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Johns\Desktop\TDC\"/>
    </mc:Choice>
  </mc:AlternateContent>
  <bookViews>
    <workbookView xWindow="480" yWindow="120" windowWidth="18200" windowHeight="12330" activeTab="1"/>
  </bookViews>
  <sheets>
    <sheet name="Template_Quarterly Enrollment" sheetId="1" r:id="rId1"/>
    <sheet name="Certification" sheetId="7" r:id="rId2"/>
    <sheet name="Sheet1" sheetId="2" state="hidden" r:id="rId3"/>
    <sheet name="OLD Sheet 2" sheetId="4" state="hidden" r:id="rId4"/>
    <sheet name="Prior School Site Code" sheetId="6" r:id="rId5"/>
    <sheet name="NPS Site Code" sheetId="5" r:id="rId6"/>
  </sheets>
  <definedNames>
    <definedName name="_xlnm._FilterDatabase" localSheetId="5" hidden="1">'NPS Site Code'!$A$1:$E$344</definedName>
    <definedName name="_xlnm._FilterDatabase" localSheetId="3" hidden="1">'OLD Sheet 2'!$A$1:$B$2068</definedName>
    <definedName name="_xlnm._FilterDatabase" localSheetId="4" hidden="1">'Prior School Site Code'!$A$1:$E$1958</definedName>
    <definedName name="BSSY">Sheet1!$J$2</definedName>
    <definedName name="Exceptionalities">Sheet1!$B$2:$B$22</definedName>
    <definedName name="Gender">Sheet1!$E$2:$E$3</definedName>
    <definedName name="Grade">Sheet1!$F$2:$F$14</definedName>
    <definedName name="GradeCode">Sheet1!$F$2:$F$14</definedName>
    <definedName name="Race">Sheet1!$G$2:$G$7</definedName>
    <definedName name="SiteCd">Sheet1!#REF!</definedName>
    <definedName name="SiteCdSiteNameCombo">Sheet1!#REF!</definedName>
    <definedName name="SiteCode">'OLD Sheet 2'!#REF!</definedName>
    <definedName name="SiteName">Sheet1!#REF!</definedName>
    <definedName name="STOCd">Sheet1!#REF!</definedName>
    <definedName name="STOName">Sheet1!$H$2:$H$2</definedName>
    <definedName name="TaxIdType">Sheet1!$C$2:$C$3</definedName>
    <definedName name="YesNo">Sheet1!$D$2:$D$3</definedName>
  </definedNames>
  <calcPr calcId="162913"/>
</workbook>
</file>

<file path=xl/calcChain.xml><?xml version="1.0" encoding="utf-8"?>
<calcChain xmlns="http://schemas.openxmlformats.org/spreadsheetml/2006/main">
  <c r="AE3" i="1" l="1"/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AH2045" i="1"/>
  <c r="AH2046" i="1"/>
  <c r="AH2047" i="1"/>
  <c r="AH2048" i="1"/>
  <c r="AH2049" i="1"/>
  <c r="AH2050" i="1"/>
  <c r="AH2051" i="1"/>
  <c r="AH2052" i="1"/>
  <c r="AH2053" i="1"/>
  <c r="AH2054" i="1"/>
  <c r="AH2055" i="1"/>
  <c r="AH2056" i="1"/>
  <c r="AH2057" i="1"/>
  <c r="AH2058" i="1"/>
  <c r="AH2059" i="1"/>
  <c r="AH2060" i="1"/>
  <c r="AH2061" i="1"/>
  <c r="AH2062" i="1"/>
  <c r="AH2063" i="1"/>
  <c r="AH2064" i="1"/>
  <c r="AH2065" i="1"/>
  <c r="AH2066" i="1"/>
  <c r="AH2067" i="1"/>
  <c r="AH2068" i="1"/>
  <c r="AH2069" i="1"/>
  <c r="AH2070" i="1"/>
  <c r="AH2071" i="1"/>
  <c r="AH2072" i="1"/>
  <c r="AH2073" i="1"/>
  <c r="AH2074" i="1"/>
  <c r="AH2075" i="1"/>
  <c r="AH2076" i="1"/>
  <c r="AH2077" i="1"/>
  <c r="AH2078" i="1"/>
  <c r="AH2079" i="1"/>
  <c r="AH2080" i="1"/>
  <c r="AH2081" i="1"/>
  <c r="AH2082" i="1"/>
  <c r="AH2083" i="1"/>
  <c r="AH2084" i="1"/>
  <c r="AH2085" i="1"/>
  <c r="AH2086" i="1"/>
  <c r="AH2087" i="1"/>
  <c r="AH2088" i="1"/>
  <c r="AH2089" i="1"/>
  <c r="AH2090" i="1"/>
  <c r="AH2091" i="1"/>
  <c r="AH2092" i="1"/>
  <c r="AH2093" i="1"/>
  <c r="AH2094" i="1"/>
  <c r="AH2095" i="1"/>
  <c r="AH2096" i="1"/>
  <c r="AH2097" i="1"/>
  <c r="AH2098" i="1"/>
  <c r="AH2099" i="1"/>
  <c r="AH2100" i="1"/>
  <c r="AH2101" i="1"/>
  <c r="AH2102" i="1"/>
  <c r="AH2103" i="1"/>
  <c r="AH2104" i="1"/>
  <c r="AH2105" i="1"/>
  <c r="AH2106" i="1"/>
  <c r="AH2107" i="1"/>
  <c r="AH2108" i="1"/>
  <c r="AH2109" i="1"/>
  <c r="AH2110" i="1"/>
  <c r="AH2111" i="1"/>
  <c r="AH2112" i="1"/>
  <c r="AH2113" i="1"/>
  <c r="AH2114" i="1"/>
  <c r="AH2115" i="1"/>
  <c r="AH2116" i="1"/>
  <c r="AH2117" i="1"/>
  <c r="AH2118" i="1"/>
  <c r="AH2119" i="1"/>
  <c r="AH2120" i="1"/>
  <c r="AH2121" i="1"/>
  <c r="AH2122" i="1"/>
  <c r="AH2123" i="1"/>
  <c r="AH2124" i="1"/>
  <c r="AH2125" i="1"/>
  <c r="AH2126" i="1"/>
  <c r="AH2127" i="1"/>
  <c r="AH2128" i="1"/>
  <c r="AH2129" i="1"/>
  <c r="AH2130" i="1"/>
  <c r="AH2131" i="1"/>
  <c r="AH2132" i="1"/>
  <c r="AH2133" i="1"/>
  <c r="AH2134" i="1"/>
  <c r="AH2135" i="1"/>
  <c r="AH2136" i="1"/>
  <c r="AH2137" i="1"/>
  <c r="AH2138" i="1"/>
  <c r="AH2139" i="1"/>
  <c r="AH2140" i="1"/>
  <c r="AH2141" i="1"/>
  <c r="AH2142" i="1"/>
  <c r="AH2143" i="1"/>
  <c r="AH2144" i="1"/>
  <c r="AH2145" i="1"/>
  <c r="AH2146" i="1"/>
  <c r="AH2147" i="1"/>
  <c r="AH2148" i="1"/>
  <c r="AH2149" i="1"/>
  <c r="AH2150" i="1"/>
  <c r="AH2151" i="1"/>
  <c r="AH2152" i="1"/>
  <c r="AH2153" i="1"/>
  <c r="AH2154" i="1"/>
  <c r="AH2155" i="1"/>
  <c r="AH2156" i="1"/>
  <c r="AH2157" i="1"/>
  <c r="AH2158" i="1"/>
  <c r="AH2159" i="1"/>
  <c r="AH2160" i="1"/>
  <c r="AH2161" i="1"/>
  <c r="AH2162" i="1"/>
  <c r="AH2163" i="1"/>
  <c r="AH2164" i="1"/>
  <c r="AH2165" i="1"/>
  <c r="AH2166" i="1"/>
  <c r="AH2167" i="1"/>
  <c r="AH2168" i="1"/>
  <c r="AH2169" i="1"/>
  <c r="AH2170" i="1"/>
  <c r="AH2171" i="1"/>
  <c r="AH2172" i="1"/>
  <c r="AH2173" i="1"/>
  <c r="AH2174" i="1"/>
  <c r="AH2175" i="1"/>
  <c r="AH2176" i="1"/>
  <c r="AH2177" i="1"/>
  <c r="AH2178" i="1"/>
  <c r="AH2179" i="1"/>
  <c r="AH2180" i="1"/>
  <c r="AH2181" i="1"/>
  <c r="AH2182" i="1"/>
  <c r="AH2183" i="1"/>
  <c r="AH2184" i="1"/>
  <c r="AH2185" i="1"/>
  <c r="AH2186" i="1"/>
  <c r="AH2187" i="1"/>
  <c r="AH2188" i="1"/>
  <c r="AH2189" i="1"/>
  <c r="AH2190" i="1"/>
  <c r="AH2191" i="1"/>
  <c r="AH2192" i="1"/>
  <c r="AH2193" i="1"/>
  <c r="AH2194" i="1"/>
  <c r="AH2195" i="1"/>
  <c r="AH2196" i="1"/>
  <c r="AH2197" i="1"/>
  <c r="AH2198" i="1"/>
  <c r="AH2199" i="1"/>
  <c r="AH2200" i="1"/>
  <c r="AH2201" i="1"/>
  <c r="AH2202" i="1"/>
  <c r="AH2203" i="1"/>
  <c r="AH2204" i="1"/>
  <c r="AH2205" i="1"/>
  <c r="AH2206" i="1"/>
  <c r="AH2207" i="1"/>
  <c r="AH2208" i="1"/>
  <c r="AH2209" i="1"/>
  <c r="AH2210" i="1"/>
  <c r="AH2211" i="1"/>
  <c r="AH2212" i="1"/>
  <c r="AH2213" i="1"/>
  <c r="AH2214" i="1"/>
  <c r="AH2215" i="1"/>
  <c r="AH2216" i="1"/>
  <c r="AH2217" i="1"/>
  <c r="AH2218" i="1"/>
  <c r="AH2219" i="1"/>
  <c r="AH2220" i="1"/>
  <c r="AH2221" i="1"/>
  <c r="AH2222" i="1"/>
  <c r="AH2223" i="1"/>
  <c r="AH2224" i="1"/>
  <c r="AH2225" i="1"/>
  <c r="AH2226" i="1"/>
  <c r="AH2227" i="1"/>
  <c r="AH2228" i="1"/>
  <c r="AH2229" i="1"/>
  <c r="AH2230" i="1"/>
  <c r="AH2231" i="1"/>
  <c r="AH2232" i="1"/>
  <c r="AH2233" i="1"/>
  <c r="AH2234" i="1"/>
  <c r="AH2235" i="1"/>
  <c r="AH2236" i="1"/>
  <c r="AH2237" i="1"/>
  <c r="AH2238" i="1"/>
  <c r="AH2239" i="1"/>
  <c r="AH2240" i="1"/>
  <c r="AH2241" i="1"/>
  <c r="AH2242" i="1"/>
  <c r="AH2243" i="1"/>
  <c r="AH2244" i="1"/>
  <c r="AH2245" i="1"/>
  <c r="AH2246" i="1"/>
  <c r="AH2247" i="1"/>
  <c r="AH2248" i="1"/>
  <c r="AH2249" i="1"/>
  <c r="AH2250" i="1"/>
  <c r="AH2251" i="1"/>
  <c r="AH2252" i="1"/>
  <c r="AH2253" i="1"/>
  <c r="AH2254" i="1"/>
  <c r="AH2255" i="1"/>
  <c r="AH2256" i="1"/>
  <c r="AH2257" i="1"/>
  <c r="AH2258" i="1"/>
  <c r="AH2259" i="1"/>
  <c r="AH2260" i="1"/>
  <c r="AH2261" i="1"/>
  <c r="AH2262" i="1"/>
  <c r="AH2263" i="1"/>
  <c r="AH2264" i="1"/>
  <c r="AH2265" i="1"/>
  <c r="AH2266" i="1"/>
  <c r="AH2267" i="1"/>
  <c r="AH2268" i="1"/>
  <c r="AH2269" i="1"/>
  <c r="AH2270" i="1"/>
  <c r="AH2271" i="1"/>
  <c r="AH2272" i="1"/>
  <c r="AH2273" i="1"/>
  <c r="AH2274" i="1"/>
  <c r="AH2275" i="1"/>
  <c r="AH2276" i="1"/>
  <c r="AH2277" i="1"/>
  <c r="AH2278" i="1"/>
  <c r="AH2279" i="1"/>
  <c r="AH2280" i="1"/>
  <c r="AH2281" i="1"/>
  <c r="AH2282" i="1"/>
  <c r="AH2283" i="1"/>
  <c r="AH2284" i="1"/>
  <c r="AH2285" i="1"/>
  <c r="AH2286" i="1"/>
  <c r="AH2287" i="1"/>
  <c r="AH2288" i="1"/>
  <c r="AH2289" i="1"/>
  <c r="AH2290" i="1"/>
  <c r="AH2291" i="1"/>
  <c r="AH2292" i="1"/>
  <c r="AH2293" i="1"/>
  <c r="AH2294" i="1"/>
  <c r="AH2295" i="1"/>
  <c r="AH2296" i="1"/>
  <c r="AH2297" i="1"/>
  <c r="AH2298" i="1"/>
  <c r="AH2299" i="1"/>
  <c r="AH2300" i="1"/>
  <c r="AH2301" i="1"/>
  <c r="AH2302" i="1"/>
  <c r="AH2303" i="1"/>
  <c r="AH2304" i="1"/>
  <c r="AH2305" i="1"/>
  <c r="AH2306" i="1"/>
  <c r="AH2307" i="1"/>
  <c r="AH2308" i="1"/>
  <c r="AH2309" i="1"/>
  <c r="AH2310" i="1"/>
  <c r="AH2311" i="1"/>
  <c r="AH2312" i="1"/>
  <c r="AH2313" i="1"/>
  <c r="AH2314" i="1"/>
  <c r="AH2315" i="1"/>
  <c r="AH2316" i="1"/>
  <c r="AH2317" i="1"/>
  <c r="AH2318" i="1"/>
  <c r="AH2319" i="1"/>
  <c r="AH2320" i="1"/>
  <c r="AH2321" i="1"/>
  <c r="AH2322" i="1"/>
  <c r="AH2323" i="1"/>
  <c r="AH2324" i="1"/>
  <c r="AH2325" i="1"/>
  <c r="AH2326" i="1"/>
  <c r="AH2327" i="1"/>
  <c r="AH2328" i="1"/>
  <c r="AH2329" i="1"/>
  <c r="AH2330" i="1"/>
  <c r="AH2331" i="1"/>
  <c r="AH2332" i="1"/>
  <c r="AH2333" i="1"/>
  <c r="AH2334" i="1"/>
  <c r="AH2335" i="1"/>
  <c r="AH2336" i="1"/>
  <c r="AH2337" i="1"/>
  <c r="AH2338" i="1"/>
  <c r="AH2339" i="1"/>
  <c r="AH2340" i="1"/>
  <c r="AH2341" i="1"/>
  <c r="AH2342" i="1"/>
  <c r="AH2343" i="1"/>
  <c r="AH2344" i="1"/>
  <c r="AH2345" i="1"/>
  <c r="AH2346" i="1"/>
  <c r="AH2347" i="1"/>
  <c r="AH2348" i="1"/>
  <c r="AH2349" i="1"/>
  <c r="AH2350" i="1"/>
  <c r="AH2351" i="1"/>
  <c r="AH2352" i="1"/>
  <c r="AH2353" i="1"/>
  <c r="AH2354" i="1"/>
  <c r="AH2355" i="1"/>
  <c r="AH2356" i="1"/>
  <c r="AH2357" i="1"/>
  <c r="AH2358" i="1"/>
  <c r="AH2359" i="1"/>
  <c r="AH2360" i="1"/>
  <c r="AH2361" i="1"/>
  <c r="AH2362" i="1"/>
  <c r="AH2363" i="1"/>
  <c r="AH2364" i="1"/>
  <c r="AH2365" i="1"/>
  <c r="AH2366" i="1"/>
  <c r="AH2367" i="1"/>
  <c r="AH2368" i="1"/>
  <c r="AH2369" i="1"/>
  <c r="AH2370" i="1"/>
  <c r="AH2371" i="1"/>
  <c r="AH2372" i="1"/>
  <c r="AH2373" i="1"/>
  <c r="AH2374" i="1"/>
  <c r="AH2375" i="1"/>
  <c r="AH2376" i="1"/>
  <c r="AH2377" i="1"/>
  <c r="AH2378" i="1"/>
  <c r="AH2379" i="1"/>
  <c r="AH2380" i="1"/>
  <c r="AH2381" i="1"/>
  <c r="AH2382" i="1"/>
  <c r="AH2383" i="1"/>
  <c r="AH2384" i="1"/>
  <c r="AH2385" i="1"/>
  <c r="AH2386" i="1"/>
  <c r="AH2387" i="1"/>
  <c r="AH2388" i="1"/>
  <c r="AH2389" i="1"/>
  <c r="AH2390" i="1"/>
  <c r="AH2391" i="1"/>
  <c r="AH2392" i="1"/>
  <c r="AH2393" i="1"/>
  <c r="AH2394" i="1"/>
  <c r="AH2395" i="1"/>
  <c r="AH2396" i="1"/>
  <c r="AH2397" i="1"/>
  <c r="AH2398" i="1"/>
  <c r="AH2399" i="1"/>
  <c r="AH2400" i="1"/>
  <c r="AH2401" i="1"/>
  <c r="AH2402" i="1"/>
  <c r="AH2403" i="1"/>
  <c r="AH2404" i="1"/>
  <c r="AH2405" i="1"/>
  <c r="AH2406" i="1"/>
  <c r="AH2407" i="1"/>
  <c r="AH2408" i="1"/>
  <c r="AH2409" i="1"/>
  <c r="AH2410" i="1"/>
  <c r="AH2411" i="1"/>
  <c r="AH2412" i="1"/>
  <c r="AH2413" i="1"/>
  <c r="AH2414" i="1"/>
  <c r="AH2415" i="1"/>
  <c r="AH2416" i="1"/>
  <c r="AH2417" i="1"/>
  <c r="AH2418" i="1"/>
  <c r="AH2419" i="1"/>
  <c r="AH2420" i="1"/>
  <c r="AH2421" i="1"/>
  <c r="AH2422" i="1"/>
  <c r="AH2423" i="1"/>
  <c r="AH2424" i="1"/>
  <c r="AH2425" i="1"/>
  <c r="AH2426" i="1"/>
  <c r="AH2427" i="1"/>
  <c r="AH2428" i="1"/>
  <c r="AH2429" i="1"/>
  <c r="AH2430" i="1"/>
  <c r="AH2431" i="1"/>
  <c r="AH2432" i="1"/>
  <c r="AH2433" i="1"/>
  <c r="AH2434" i="1"/>
  <c r="AH2435" i="1"/>
  <c r="AH2436" i="1"/>
  <c r="AH2437" i="1"/>
  <c r="AH2438" i="1"/>
  <c r="AH2439" i="1"/>
  <c r="AH2440" i="1"/>
  <c r="AH2441" i="1"/>
  <c r="AH2442" i="1"/>
  <c r="AH2443" i="1"/>
  <c r="AH2444" i="1"/>
  <c r="AH2445" i="1"/>
  <c r="AH2446" i="1"/>
  <c r="AH2447" i="1"/>
  <c r="AH2448" i="1"/>
  <c r="AH2449" i="1"/>
  <c r="AH2450" i="1"/>
  <c r="AH2451" i="1"/>
  <c r="AH2452" i="1"/>
  <c r="AH2453" i="1"/>
  <c r="AH2454" i="1"/>
  <c r="AH2455" i="1"/>
  <c r="AH2456" i="1"/>
  <c r="AH2457" i="1"/>
  <c r="AH2458" i="1"/>
  <c r="AH2459" i="1"/>
  <c r="AH2460" i="1"/>
  <c r="AH2461" i="1"/>
  <c r="AH2462" i="1"/>
  <c r="AH2463" i="1"/>
  <c r="AH2464" i="1"/>
  <c r="AH2465" i="1"/>
  <c r="AH2466" i="1"/>
  <c r="AH2467" i="1"/>
  <c r="AH2468" i="1"/>
  <c r="AH2469" i="1"/>
  <c r="AH2470" i="1"/>
  <c r="AH2471" i="1"/>
  <c r="AH2472" i="1"/>
  <c r="AH2473" i="1"/>
  <c r="AH2474" i="1"/>
  <c r="AH2475" i="1"/>
  <c r="AH2476" i="1"/>
  <c r="AH2477" i="1"/>
  <c r="AH2478" i="1"/>
  <c r="AH2479" i="1"/>
  <c r="AH2480" i="1"/>
  <c r="AH2481" i="1"/>
  <c r="AH2482" i="1"/>
  <c r="AH2483" i="1"/>
  <c r="AH2484" i="1"/>
  <c r="AH2485" i="1"/>
  <c r="AH2486" i="1"/>
  <c r="AH2487" i="1"/>
  <c r="AH2488" i="1"/>
  <c r="AH2489" i="1"/>
  <c r="AH2490" i="1"/>
  <c r="AH2491" i="1"/>
  <c r="AH2492" i="1"/>
  <c r="AH2493" i="1"/>
  <c r="AH2494" i="1"/>
  <c r="AH2495" i="1"/>
  <c r="AH2496" i="1"/>
  <c r="AH2497" i="1"/>
  <c r="AH2498" i="1"/>
  <c r="AH2499" i="1"/>
  <c r="AH2500" i="1"/>
  <c r="AH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" i="1"/>
  <c r="AE27" i="1" l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102" i="1"/>
  <c r="AE2103" i="1"/>
  <c r="AE2104" i="1"/>
  <c r="AE2105" i="1"/>
  <c r="AE2106" i="1"/>
  <c r="AE2107" i="1"/>
  <c r="AE2108" i="1"/>
  <c r="AE2109" i="1"/>
  <c r="AE2110" i="1"/>
  <c r="AE2111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127" i="1"/>
  <c r="AE2128" i="1"/>
  <c r="AE2129" i="1"/>
  <c r="AE2130" i="1"/>
  <c r="AE2131" i="1"/>
  <c r="AE2132" i="1"/>
  <c r="AE2133" i="1"/>
  <c r="AE2134" i="1"/>
  <c r="AE2135" i="1"/>
  <c r="AE2136" i="1"/>
  <c r="AE2137" i="1"/>
  <c r="AE2138" i="1"/>
  <c r="AE2139" i="1"/>
  <c r="AE2140" i="1"/>
  <c r="AE2141" i="1"/>
  <c r="AE2142" i="1"/>
  <c r="AE2143" i="1"/>
  <c r="AE2144" i="1"/>
  <c r="AE2145" i="1"/>
  <c r="AE2146" i="1"/>
  <c r="AE2147" i="1"/>
  <c r="AE2148" i="1"/>
  <c r="AE2149" i="1"/>
  <c r="AE2150" i="1"/>
  <c r="AE2151" i="1"/>
  <c r="AE2152" i="1"/>
  <c r="AE2153" i="1"/>
  <c r="AE2154" i="1"/>
  <c r="AE2155" i="1"/>
  <c r="AE2156" i="1"/>
  <c r="AE2157" i="1"/>
  <c r="AE2158" i="1"/>
  <c r="AE2159" i="1"/>
  <c r="AE2160" i="1"/>
  <c r="AE2161" i="1"/>
  <c r="AE2162" i="1"/>
  <c r="AE2163" i="1"/>
  <c r="AE2164" i="1"/>
  <c r="AE2165" i="1"/>
  <c r="AE2166" i="1"/>
  <c r="AE2167" i="1"/>
  <c r="AE2168" i="1"/>
  <c r="AE2169" i="1"/>
  <c r="AE2170" i="1"/>
  <c r="AE2171" i="1"/>
  <c r="AE2172" i="1"/>
  <c r="AE2173" i="1"/>
  <c r="AE2174" i="1"/>
  <c r="AE2175" i="1"/>
  <c r="AE2176" i="1"/>
  <c r="AE2177" i="1"/>
  <c r="AE2178" i="1"/>
  <c r="AE2179" i="1"/>
  <c r="AE2180" i="1"/>
  <c r="AE2181" i="1"/>
  <c r="AE2182" i="1"/>
  <c r="AE2183" i="1"/>
  <c r="AE2184" i="1"/>
  <c r="AE2185" i="1"/>
  <c r="AE2186" i="1"/>
  <c r="AE2187" i="1"/>
  <c r="AE2188" i="1"/>
  <c r="AE2189" i="1"/>
  <c r="AE2190" i="1"/>
  <c r="AE2191" i="1"/>
  <c r="AE2192" i="1"/>
  <c r="AE2193" i="1"/>
  <c r="AE2194" i="1"/>
  <c r="AE2195" i="1"/>
  <c r="AE2196" i="1"/>
  <c r="AE2197" i="1"/>
  <c r="AE2198" i="1"/>
  <c r="AE2199" i="1"/>
  <c r="AE2200" i="1"/>
  <c r="AE2201" i="1"/>
  <c r="AE2202" i="1"/>
  <c r="AE2203" i="1"/>
  <c r="AE2204" i="1"/>
  <c r="AE2205" i="1"/>
  <c r="AE2206" i="1"/>
  <c r="AE2207" i="1"/>
  <c r="AE2208" i="1"/>
  <c r="AE2209" i="1"/>
  <c r="AE2210" i="1"/>
  <c r="AE2211" i="1"/>
  <c r="AE2212" i="1"/>
  <c r="AE2213" i="1"/>
  <c r="AE2214" i="1"/>
  <c r="AE2215" i="1"/>
  <c r="AE2216" i="1"/>
  <c r="AE2217" i="1"/>
  <c r="AE2218" i="1"/>
  <c r="AE2219" i="1"/>
  <c r="AE2220" i="1"/>
  <c r="AE2221" i="1"/>
  <c r="AE2222" i="1"/>
  <c r="AE2223" i="1"/>
  <c r="AE2224" i="1"/>
  <c r="AE2225" i="1"/>
  <c r="AE2226" i="1"/>
  <c r="AE2227" i="1"/>
  <c r="AE2228" i="1"/>
  <c r="AE2229" i="1"/>
  <c r="AE2230" i="1"/>
  <c r="AE2231" i="1"/>
  <c r="AE2232" i="1"/>
  <c r="AE2233" i="1"/>
  <c r="AE2234" i="1"/>
  <c r="AE2235" i="1"/>
  <c r="AE2236" i="1"/>
  <c r="AE2237" i="1"/>
  <c r="AE2238" i="1"/>
  <c r="AE2239" i="1"/>
  <c r="AE2240" i="1"/>
  <c r="AE2241" i="1"/>
  <c r="AE2242" i="1"/>
  <c r="AE2243" i="1"/>
  <c r="AE2244" i="1"/>
  <c r="AE2245" i="1"/>
  <c r="AE2246" i="1"/>
  <c r="AE2247" i="1"/>
  <c r="AE2248" i="1"/>
  <c r="AE2249" i="1"/>
  <c r="AE2250" i="1"/>
  <c r="AE2251" i="1"/>
  <c r="AE2252" i="1"/>
  <c r="AE2253" i="1"/>
  <c r="AE2254" i="1"/>
  <c r="AE2255" i="1"/>
  <c r="AE2256" i="1"/>
  <c r="AE2257" i="1"/>
  <c r="AE2258" i="1"/>
  <c r="AE2259" i="1"/>
  <c r="AE2260" i="1"/>
  <c r="AE2261" i="1"/>
  <c r="AE2262" i="1"/>
  <c r="AE2263" i="1"/>
  <c r="AE2264" i="1"/>
  <c r="AE2265" i="1"/>
  <c r="AE2266" i="1"/>
  <c r="AE2267" i="1"/>
  <c r="AE2268" i="1"/>
  <c r="AE2269" i="1"/>
  <c r="AE2270" i="1"/>
  <c r="AE2271" i="1"/>
  <c r="AE2272" i="1"/>
  <c r="AE2273" i="1"/>
  <c r="AE2274" i="1"/>
  <c r="AE2275" i="1"/>
  <c r="AE2276" i="1"/>
  <c r="AE2277" i="1"/>
  <c r="AE2278" i="1"/>
  <c r="AE2279" i="1"/>
  <c r="AE2280" i="1"/>
  <c r="AE2281" i="1"/>
  <c r="AE2282" i="1"/>
  <c r="AE2283" i="1"/>
  <c r="AE2284" i="1"/>
  <c r="AE2285" i="1"/>
  <c r="AE2286" i="1"/>
  <c r="AE2287" i="1"/>
  <c r="AE2288" i="1"/>
  <c r="AE2289" i="1"/>
  <c r="AE2290" i="1"/>
  <c r="AE2291" i="1"/>
  <c r="AE2292" i="1"/>
  <c r="AE2293" i="1"/>
  <c r="AE2294" i="1"/>
  <c r="AE2295" i="1"/>
  <c r="AE2296" i="1"/>
  <c r="AE2297" i="1"/>
  <c r="AE2298" i="1"/>
  <c r="AE2299" i="1"/>
  <c r="AE2300" i="1"/>
  <c r="AE2301" i="1"/>
  <c r="AE2302" i="1"/>
  <c r="AE2303" i="1"/>
  <c r="AE2304" i="1"/>
  <c r="AE2305" i="1"/>
  <c r="AE2306" i="1"/>
  <c r="AE2307" i="1"/>
  <c r="AE2308" i="1"/>
  <c r="AE2309" i="1"/>
  <c r="AE2310" i="1"/>
  <c r="AE2311" i="1"/>
  <c r="AE2312" i="1"/>
  <c r="AE2313" i="1"/>
  <c r="AE2314" i="1"/>
  <c r="AE2315" i="1"/>
  <c r="AE2316" i="1"/>
  <c r="AE2317" i="1"/>
  <c r="AE2318" i="1"/>
  <c r="AE2319" i="1"/>
  <c r="AE2320" i="1"/>
  <c r="AE2321" i="1"/>
  <c r="AE2322" i="1"/>
  <c r="AE2323" i="1"/>
  <c r="AE2324" i="1"/>
  <c r="AE2325" i="1"/>
  <c r="AE2326" i="1"/>
  <c r="AE2327" i="1"/>
  <c r="AE2328" i="1"/>
  <c r="AE2329" i="1"/>
  <c r="AE2330" i="1"/>
  <c r="AE2331" i="1"/>
  <c r="AE2332" i="1"/>
  <c r="AE2333" i="1"/>
  <c r="AE2334" i="1"/>
  <c r="AE2335" i="1"/>
  <c r="AE2336" i="1"/>
  <c r="AE2337" i="1"/>
  <c r="AE2338" i="1"/>
  <c r="AE2339" i="1"/>
  <c r="AE2340" i="1"/>
  <c r="AE2341" i="1"/>
  <c r="AE2342" i="1"/>
  <c r="AE2343" i="1"/>
  <c r="AE2344" i="1"/>
  <c r="AE2345" i="1"/>
  <c r="AE2346" i="1"/>
  <c r="AE2347" i="1"/>
  <c r="AE2348" i="1"/>
  <c r="AE2349" i="1"/>
  <c r="AE2350" i="1"/>
  <c r="AE2351" i="1"/>
  <c r="AE2352" i="1"/>
  <c r="AE2353" i="1"/>
  <c r="AE2354" i="1"/>
  <c r="AE2355" i="1"/>
  <c r="AE2356" i="1"/>
  <c r="AE2357" i="1"/>
  <c r="AE2358" i="1"/>
  <c r="AE2359" i="1"/>
  <c r="AE2360" i="1"/>
  <c r="AE2361" i="1"/>
  <c r="AE2362" i="1"/>
  <c r="AE2363" i="1"/>
  <c r="AE2364" i="1"/>
  <c r="AE2365" i="1"/>
  <c r="AE2366" i="1"/>
  <c r="AE2367" i="1"/>
  <c r="AE2368" i="1"/>
  <c r="AE2369" i="1"/>
  <c r="AE2370" i="1"/>
  <c r="AE2371" i="1"/>
  <c r="AE2372" i="1"/>
  <c r="AE2373" i="1"/>
  <c r="AE2374" i="1"/>
  <c r="AE2375" i="1"/>
  <c r="AE2376" i="1"/>
  <c r="AE2377" i="1"/>
  <c r="AE2378" i="1"/>
  <c r="AE2379" i="1"/>
  <c r="AE2380" i="1"/>
  <c r="AE2381" i="1"/>
  <c r="AE2382" i="1"/>
  <c r="AE2383" i="1"/>
  <c r="AE2384" i="1"/>
  <c r="AE2385" i="1"/>
  <c r="AE2386" i="1"/>
  <c r="AE2387" i="1"/>
  <c r="AE2388" i="1"/>
  <c r="AE2389" i="1"/>
  <c r="AE2390" i="1"/>
  <c r="AE2391" i="1"/>
  <c r="AE2392" i="1"/>
  <c r="AE2393" i="1"/>
  <c r="AE2394" i="1"/>
  <c r="AE2395" i="1"/>
  <c r="AE2396" i="1"/>
  <c r="AE2397" i="1"/>
  <c r="AE2398" i="1"/>
  <c r="AE2399" i="1"/>
  <c r="AE2400" i="1"/>
  <c r="AE2401" i="1"/>
  <c r="AE2402" i="1"/>
  <c r="AE2403" i="1"/>
  <c r="AE2404" i="1"/>
  <c r="AE2405" i="1"/>
  <c r="AE2406" i="1"/>
  <c r="AE2407" i="1"/>
  <c r="AE2408" i="1"/>
  <c r="AE2409" i="1"/>
  <c r="AE2410" i="1"/>
  <c r="AE2411" i="1"/>
  <c r="AE2412" i="1"/>
  <c r="AE2413" i="1"/>
  <c r="AE2414" i="1"/>
  <c r="AE2415" i="1"/>
  <c r="AE2416" i="1"/>
  <c r="AE2417" i="1"/>
  <c r="AE2418" i="1"/>
  <c r="AE2419" i="1"/>
  <c r="AE2420" i="1"/>
  <c r="AE2421" i="1"/>
  <c r="AE2422" i="1"/>
  <c r="AE2423" i="1"/>
  <c r="AE2424" i="1"/>
  <c r="AE2425" i="1"/>
  <c r="AE2426" i="1"/>
  <c r="AE2427" i="1"/>
  <c r="AE2428" i="1"/>
  <c r="AE2429" i="1"/>
  <c r="AE2430" i="1"/>
  <c r="AE2431" i="1"/>
  <c r="AE2432" i="1"/>
  <c r="AE2433" i="1"/>
  <c r="AE2434" i="1"/>
  <c r="AE2435" i="1"/>
  <c r="AE2436" i="1"/>
  <c r="AE2437" i="1"/>
  <c r="AE2438" i="1"/>
  <c r="AE2439" i="1"/>
  <c r="AE2440" i="1"/>
  <c r="AE2441" i="1"/>
  <c r="AE2442" i="1"/>
  <c r="AE2443" i="1"/>
  <c r="AE2444" i="1"/>
  <c r="AE2445" i="1"/>
  <c r="AE2446" i="1"/>
  <c r="AE2447" i="1"/>
  <c r="AE2448" i="1"/>
  <c r="AE2449" i="1"/>
  <c r="AE2450" i="1"/>
  <c r="AE2451" i="1"/>
  <c r="AE2452" i="1"/>
  <c r="AE2453" i="1"/>
  <c r="AE2454" i="1"/>
  <c r="AE2455" i="1"/>
  <c r="AE2456" i="1"/>
  <c r="AE2457" i="1"/>
  <c r="AE2458" i="1"/>
  <c r="AE2459" i="1"/>
  <c r="AE2460" i="1"/>
  <c r="AE2461" i="1"/>
  <c r="AE2462" i="1"/>
  <c r="AE2463" i="1"/>
  <c r="AE2464" i="1"/>
  <c r="AE2465" i="1"/>
  <c r="AE2466" i="1"/>
  <c r="AE2467" i="1"/>
  <c r="AE2468" i="1"/>
  <c r="AE2469" i="1"/>
  <c r="AE2470" i="1"/>
  <c r="AE2471" i="1"/>
  <c r="AE2472" i="1"/>
  <c r="AE2473" i="1"/>
  <c r="AE2474" i="1"/>
  <c r="AE2475" i="1"/>
  <c r="AE2476" i="1"/>
  <c r="AE2477" i="1"/>
  <c r="AE2478" i="1"/>
  <c r="AE2479" i="1"/>
  <c r="AE2480" i="1"/>
  <c r="AE2481" i="1"/>
  <c r="AE2482" i="1"/>
  <c r="AE2483" i="1"/>
  <c r="AE2484" i="1"/>
  <c r="AE2485" i="1"/>
  <c r="AE2486" i="1"/>
  <c r="AE2487" i="1"/>
  <c r="AE2488" i="1"/>
  <c r="AE2489" i="1"/>
  <c r="AE2490" i="1"/>
  <c r="AE2491" i="1"/>
  <c r="AE2492" i="1"/>
  <c r="AE2493" i="1"/>
  <c r="AE2494" i="1"/>
  <c r="AE2495" i="1"/>
  <c r="AE2496" i="1"/>
  <c r="AE2497" i="1"/>
  <c r="AE2498" i="1"/>
  <c r="AE2499" i="1"/>
  <c r="AE2500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</calcChain>
</file>

<file path=xl/sharedStrings.xml><?xml version="1.0" encoding="utf-8"?>
<sst xmlns="http://schemas.openxmlformats.org/spreadsheetml/2006/main" count="13516" uniqueCount="4748">
  <si>
    <t>Gender</t>
  </si>
  <si>
    <t>Parent First Name</t>
  </si>
  <si>
    <t>Parent Last Name</t>
  </si>
  <si>
    <t>Zip Code</t>
  </si>
  <si>
    <t>Eligibility - Income Requirement</t>
  </si>
  <si>
    <t>Eligibility - Prior Year Flag</t>
  </si>
  <si>
    <t>Continuing Student Flag</t>
  </si>
  <si>
    <t>Award Scholarship Date</t>
  </si>
  <si>
    <t>Issue Scholarship Date</t>
  </si>
  <si>
    <t>STO ID</t>
  </si>
  <si>
    <t>STO Name</t>
  </si>
  <si>
    <t>BSSY</t>
  </si>
  <si>
    <t>Grade</t>
  </si>
  <si>
    <t>School Entry Date</t>
  </si>
  <si>
    <t>School Exit Date</t>
  </si>
  <si>
    <t>Tuition Amount</t>
  </si>
  <si>
    <t>Scholarship Award Amount</t>
  </si>
  <si>
    <t>Donor Tax ID Type</t>
  </si>
  <si>
    <t>Donor First Name</t>
  </si>
  <si>
    <t>Donor Middle Initial</t>
  </si>
  <si>
    <t>Donor Last Name</t>
  </si>
  <si>
    <t>Donor Corporate Name</t>
  </si>
  <si>
    <t>Donor Tax ID</t>
  </si>
  <si>
    <t>Donation Amount</t>
  </si>
  <si>
    <t>Donation Date</t>
  </si>
  <si>
    <t>Autism</t>
  </si>
  <si>
    <t>Visual Impairment - Blindness</t>
  </si>
  <si>
    <t>Hearning Impairment - Deafness</t>
  </si>
  <si>
    <t>Deaf-Blindness</t>
  </si>
  <si>
    <t>Emotional Disturbance</t>
  </si>
  <si>
    <t>Developmental Delay</t>
  </si>
  <si>
    <t>Specific Learning Disability</t>
  </si>
  <si>
    <t>Intellectual Disability - Mild</t>
  </si>
  <si>
    <t>Code</t>
  </si>
  <si>
    <t>01</t>
  </si>
  <si>
    <t>02</t>
  </si>
  <si>
    <t>03</t>
  </si>
  <si>
    <t>04</t>
  </si>
  <si>
    <t>05</t>
  </si>
  <si>
    <t>07</t>
  </si>
  <si>
    <t>11</t>
  </si>
  <si>
    <t>12</t>
  </si>
  <si>
    <t>13</t>
  </si>
  <si>
    <t>Intellectual Disability - Moderate</t>
  </si>
  <si>
    <t>14</t>
  </si>
  <si>
    <t>Intellectual Disability - Severe</t>
  </si>
  <si>
    <t>15</t>
  </si>
  <si>
    <t>Intellectual Disability - Profound</t>
  </si>
  <si>
    <t>16</t>
  </si>
  <si>
    <t>Multiple Disabilities</t>
  </si>
  <si>
    <t>18</t>
  </si>
  <si>
    <t>Orthopedic Impairment</t>
  </si>
  <si>
    <t>19</t>
  </si>
  <si>
    <t>Other Health Impairments</t>
  </si>
  <si>
    <t>21</t>
  </si>
  <si>
    <t>Severe Learning Disability</t>
  </si>
  <si>
    <t>22</t>
  </si>
  <si>
    <t>Educationally Handicapped/Slow Learning</t>
  </si>
  <si>
    <t>25</t>
  </si>
  <si>
    <t>Traumatic Brain Injury</t>
  </si>
  <si>
    <t>28</t>
  </si>
  <si>
    <t>Speech or Language Impairments</t>
  </si>
  <si>
    <t>29</t>
  </si>
  <si>
    <t>Speech or Language Impairment - Fluency</t>
  </si>
  <si>
    <t>30</t>
  </si>
  <si>
    <t>Speech or Language Impairment - Language</t>
  </si>
  <si>
    <t>31</t>
  </si>
  <si>
    <t>Speech or Language Impairment - Voice</t>
  </si>
  <si>
    <t>Exceptionality Description</t>
  </si>
  <si>
    <t>EIN</t>
  </si>
  <si>
    <t>SSN</t>
  </si>
  <si>
    <t>Y</t>
  </si>
  <si>
    <t>N</t>
  </si>
  <si>
    <t>YesNo</t>
  </si>
  <si>
    <t>M</t>
  </si>
  <si>
    <t>F</t>
  </si>
  <si>
    <t>06</t>
  </si>
  <si>
    <t>08</t>
  </si>
  <si>
    <t>09</t>
  </si>
  <si>
    <t>10</t>
  </si>
  <si>
    <t>SiteCd</t>
  </si>
  <si>
    <t>SiteName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</si>
  <si>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</si>
  <si>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</si>
  <si>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</si>
  <si>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</si>
  <si>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</si>
  <si>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</si>
  <si>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</si>
  <si>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</si>
  <si>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</si>
  <si>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</si>
  <si>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</si>
  <si>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</si>
  <si>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</si>
  <si>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</si>
  <si>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</si>
  <si>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</si>
  <si>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</si>
  <si>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</si>
  <si>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</si>
  <si>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</si>
  <si>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</si>
  <si>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</si>
  <si>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</si>
  <si>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</si>
  <si>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</si>
  <si>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001034</t>
  </si>
  <si>
    <t>001036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</si>
  <si>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</si>
  <si>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</si>
  <si>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</si>
  <si>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</si>
  <si>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</si>
  <si>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</si>
  <si>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</si>
  <si>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</si>
  <si>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</si>
  <si>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</si>
  <si>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002015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</si>
  <si>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</si>
  <si>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</si>
  <si>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</si>
  <si>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</si>
  <si>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</si>
  <si>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</si>
  <si>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</si>
  <si>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</si>
  <si>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003010</t>
  </si>
  <si>
    <t>003011</t>
  </si>
  <si>
    <t>003012</t>
  </si>
  <si>
    <t>003013</t>
  </si>
  <si>
    <t>003014</t>
  </si>
  <si>
    <t>003015</t>
  </si>
  <si>
    <t>003016</t>
  </si>
  <si>
    <t>003018</t>
  </si>
  <si>
    <t>003020</t>
  </si>
  <si>
    <t>003023</t>
  </si>
  <si>
    <t>003024</t>
  </si>
  <si>
    <t>003026</t>
  </si>
  <si>
    <t>003027</t>
  </si>
  <si>
    <t>003029</t>
  </si>
  <si>
    <t>003030</t>
  </si>
  <si>
    <t>003031</t>
  </si>
  <si>
    <t>003032</t>
  </si>
  <si>
    <t>003033</t>
  </si>
  <si>
    <t>003034</t>
  </si>
  <si>
    <t>004001</t>
  </si>
  <si>
    <t>004003</t>
  </si>
  <si>
    <t>004004</t>
  </si>
  <si>
    <t>004005</t>
  </si>
  <si>
    <t>004006</t>
  </si>
  <si>
    <t>004007</t>
  </si>
  <si>
    <t>004008</t>
  </si>
  <si>
    <t>004009</t>
  </si>
  <si>
    <t>004011</t>
  </si>
  <si>
    <t>005003</t>
  </si>
  <si>
    <t>005004</t>
  </si>
  <si>
    <t>005007</t>
  </si>
  <si>
    <t>005012</t>
  </si>
  <si>
    <t>005015</t>
  </si>
  <si>
    <t>005016</t>
  </si>
  <si>
    <t>005018</t>
  </si>
  <si>
    <t>005019</t>
  </si>
  <si>
    <t>005020</t>
  </si>
  <si>
    <t>005025</t>
  </si>
  <si>
    <t>006001</t>
  </si>
  <si>
    <t>006002</t>
  </si>
  <si>
    <t>006003</t>
  </si>
  <si>
    <t>006004</t>
  </si>
  <si>
    <t>006006</t>
  </si>
  <si>
    <t>006008</t>
  </si>
  <si>
    <t>006009</t>
  </si>
  <si>
    <t>006010</t>
  </si>
  <si>
    <t>006011</t>
  </si>
  <si>
    <t>006012</t>
  </si>
  <si>
    <t>006013</t>
  </si>
  <si>
    <t>006022</t>
  </si>
  <si>
    <t>007001</t>
  </si>
  <si>
    <t>007002</t>
  </si>
  <si>
    <t>007003</t>
  </si>
  <si>
    <t>007004</t>
  </si>
  <si>
    <t>007006</t>
  </si>
  <si>
    <t>007007</t>
  </si>
  <si>
    <t>007008</t>
  </si>
  <si>
    <t>007009</t>
  </si>
  <si>
    <t>007016</t>
  </si>
  <si>
    <t>008001</t>
  </si>
  <si>
    <t>008002</t>
  </si>
  <si>
    <t>008003</t>
  </si>
  <si>
    <t>008005</t>
  </si>
  <si>
    <t>008006</t>
  </si>
  <si>
    <t>008007</t>
  </si>
  <si>
    <t>008009</t>
  </si>
  <si>
    <t>008012</t>
  </si>
  <si>
    <t>008013</t>
  </si>
  <si>
    <t>008014</t>
  </si>
  <si>
    <t>008015</t>
  </si>
  <si>
    <t>008016</t>
  </si>
  <si>
    <t>008017</t>
  </si>
  <si>
    <t>008018</t>
  </si>
  <si>
    <t>008019</t>
  </si>
  <si>
    <t>008020</t>
  </si>
  <si>
    <t>008022</t>
  </si>
  <si>
    <t>008023</t>
  </si>
  <si>
    <t>008024</t>
  </si>
  <si>
    <t>008025</t>
  </si>
  <si>
    <t>008027</t>
  </si>
  <si>
    <t>008028</t>
  </si>
  <si>
    <t>008029</t>
  </si>
  <si>
    <t>008030</t>
  </si>
  <si>
    <t>008033</t>
  </si>
  <si>
    <t>008036</t>
  </si>
  <si>
    <t>008038</t>
  </si>
  <si>
    <t>008040</t>
  </si>
  <si>
    <t>008042</t>
  </si>
  <si>
    <t>008043</t>
  </si>
  <si>
    <t>008044</t>
  </si>
  <si>
    <t>008045</t>
  </si>
  <si>
    <t>009003</t>
  </si>
  <si>
    <t>009006</t>
  </si>
  <si>
    <t>009007</t>
  </si>
  <si>
    <t>009008</t>
  </si>
  <si>
    <t>009011</t>
  </si>
  <si>
    <t>009012</t>
  </si>
  <si>
    <t>009013</t>
  </si>
  <si>
    <t>009015</t>
  </si>
  <si>
    <t>009016</t>
  </si>
  <si>
    <t>009018</t>
  </si>
  <si>
    <t>009019</t>
  </si>
  <si>
    <t>009020</t>
  </si>
  <si>
    <t>009021</t>
  </si>
  <si>
    <t>009023</t>
  </si>
  <si>
    <t>009024</t>
  </si>
  <si>
    <t>009025</t>
  </si>
  <si>
    <t>009027</t>
  </si>
  <si>
    <t>009029</t>
  </si>
  <si>
    <t>009031</t>
  </si>
  <si>
    <t>009033</t>
  </si>
  <si>
    <t>009040</t>
  </si>
  <si>
    <t>009042</t>
  </si>
  <si>
    <t>009043</t>
  </si>
  <si>
    <t>009044</t>
  </si>
  <si>
    <t>009045</t>
  </si>
  <si>
    <t>009046</t>
  </si>
  <si>
    <t>009050</t>
  </si>
  <si>
    <t>009051</t>
  </si>
  <si>
    <t>009052</t>
  </si>
  <si>
    <t>009053</t>
  </si>
  <si>
    <t>009055</t>
  </si>
  <si>
    <t>009057</t>
  </si>
  <si>
    <t>009058</t>
  </si>
  <si>
    <t>009059</t>
  </si>
  <si>
    <t>009060</t>
  </si>
  <si>
    <t>009061</t>
  </si>
  <si>
    <t>009062</t>
  </si>
  <si>
    <t>009063</t>
  </si>
  <si>
    <t>009064</t>
  </si>
  <si>
    <t>009066</t>
  </si>
  <si>
    <t>009068</t>
  </si>
  <si>
    <t>009069</t>
  </si>
  <si>
    <t>009070</t>
  </si>
  <si>
    <t>009072</t>
  </si>
  <si>
    <t>009073</t>
  </si>
  <si>
    <t>009074</t>
  </si>
  <si>
    <t>009075</t>
  </si>
  <si>
    <t>009078</t>
  </si>
  <si>
    <t>009079</t>
  </si>
  <si>
    <t>009091</t>
  </si>
  <si>
    <t>009103</t>
  </si>
  <si>
    <t>009104</t>
  </si>
  <si>
    <t>009106</t>
  </si>
  <si>
    <t>009108</t>
  </si>
  <si>
    <t>009110</t>
  </si>
  <si>
    <t>009111</t>
  </si>
  <si>
    <t>009112</t>
  </si>
  <si>
    <t>009113</t>
  </si>
  <si>
    <t>010001</t>
  </si>
  <si>
    <t>010002</t>
  </si>
  <si>
    <t>010003</t>
  </si>
  <si>
    <t>010004</t>
  </si>
  <si>
    <t>010005</t>
  </si>
  <si>
    <t>010006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</si>
  <si>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</si>
  <si>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</si>
  <si>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</si>
  <si>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</si>
  <si>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</si>
  <si>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</si>
  <si>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</si>
  <si>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</si>
  <si>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010018</t>
  </si>
  <si>
    <t>010019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</si>
  <si>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</si>
  <si>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</si>
  <si>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</si>
  <si>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</si>
  <si>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</si>
  <si>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</si>
  <si>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</si>
  <si>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</si>
  <si>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010033</t>
  </si>
  <si>
    <t>010034</t>
  </si>
  <si>
    <t>010035</t>
  </si>
  <si>
    <t>010036</t>
  </si>
  <si>
    <t>010038</t>
  </si>
  <si>
    <t>010039</t>
  </si>
  <si>
    <t>010040</t>
  </si>
  <si>
    <t>010042</t>
  </si>
  <si>
    <t>010043</t>
  </si>
  <si>
    <t>010044</t>
  </si>
  <si>
    <t>010045</t>
  </si>
  <si>
    <t>010046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</si>
  <si>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</si>
  <si>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</si>
  <si>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</si>
  <si>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</si>
  <si>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</si>
  <si>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</si>
  <si>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</si>
  <si>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</si>
  <si>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</si>
  <si>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</si>
  <si>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</si>
  <si>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</si>
  <si>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</si>
  <si>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</si>
  <si>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</si>
  <si>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</si>
  <si>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</si>
  <si>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</si>
  <si>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</si>
  <si>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010071</t>
  </si>
  <si>
    <t>010081</t>
  </si>
  <si>
    <t>010082</t>
  </si>
  <si>
    <t>011001</t>
  </si>
  <si>
    <t>011002</t>
  </si>
  <si>
    <t>011003</t>
  </si>
  <si>
    <t>011004</t>
  </si>
  <si>
    <t>011005</t>
  </si>
  <si>
    <t>011008</t>
  </si>
  <si>
    <t>011009</t>
  </si>
  <si>
    <t>012003</t>
  </si>
  <si>
    <t>012004</t>
  </si>
  <si>
    <t>012005</t>
  </si>
  <si>
    <t>012007</t>
  </si>
  <si>
    <t>013001</t>
  </si>
  <si>
    <t>013002</t>
  </si>
  <si>
    <t>013005</t>
  </si>
  <si>
    <t>013006</t>
  </si>
  <si>
    <t>013011</t>
  </si>
  <si>
    <t>014003</t>
  </si>
  <si>
    <t>014004</t>
  </si>
  <si>
    <t>014006</t>
  </si>
  <si>
    <t>014007</t>
  </si>
  <si>
    <t>014008</t>
  </si>
  <si>
    <t>014011</t>
  </si>
  <si>
    <t>015002</t>
  </si>
  <si>
    <t>015003</t>
  </si>
  <si>
    <t>015004</t>
  </si>
  <si>
    <t>015005</t>
  </si>
  <si>
    <t>015006</t>
  </si>
  <si>
    <t>015008</t>
  </si>
  <si>
    <t>015009</t>
  </si>
  <si>
    <t>015010</t>
  </si>
  <si>
    <t>015011</t>
  </si>
  <si>
    <t>015014</t>
  </si>
  <si>
    <t>016004</t>
  </si>
  <si>
    <t>016007</t>
  </si>
  <si>
    <t>016010</t>
  </si>
  <si>
    <t>016012</t>
  </si>
  <si>
    <t>016014</t>
  </si>
  <si>
    <t>016017</t>
  </si>
  <si>
    <t>016019</t>
  </si>
  <si>
    <t>016020</t>
  </si>
  <si>
    <t>016023</t>
  </si>
  <si>
    <t>017001</t>
  </si>
  <si>
    <t>017002</t>
  </si>
  <si>
    <t>017008</t>
  </si>
  <si>
    <t>017010</t>
  </si>
  <si>
    <t>017011</t>
  </si>
  <si>
    <t>017013</t>
  </si>
  <si>
    <t>017014</t>
  </si>
  <si>
    <t>017016</t>
  </si>
  <si>
    <t>017018</t>
  </si>
  <si>
    <t>017019</t>
  </si>
  <si>
    <t>017020</t>
  </si>
  <si>
    <t>017022</t>
  </si>
  <si>
    <t>017026</t>
  </si>
  <si>
    <t>017027</t>
  </si>
  <si>
    <t>017031</t>
  </si>
  <si>
    <t>017032</t>
  </si>
  <si>
    <t>017034</t>
  </si>
  <si>
    <t>017035</t>
  </si>
  <si>
    <t>017037</t>
  </si>
  <si>
    <t>017038</t>
  </si>
  <si>
    <t>017040</t>
  </si>
  <si>
    <t>017043</t>
  </si>
  <si>
    <t>017045</t>
  </si>
  <si>
    <t>017047</t>
  </si>
  <si>
    <t>017050</t>
  </si>
  <si>
    <t>017051</t>
  </si>
  <si>
    <t>017053</t>
  </si>
  <si>
    <t>017055</t>
  </si>
  <si>
    <t>017056</t>
  </si>
  <si>
    <t>017057</t>
  </si>
  <si>
    <t>017058</t>
  </si>
  <si>
    <t>017063</t>
  </si>
  <si>
    <t>017064</t>
  </si>
  <si>
    <t>017065</t>
  </si>
  <si>
    <t>017068</t>
  </si>
  <si>
    <t>017069</t>
  </si>
  <si>
    <t>017070</t>
  </si>
  <si>
    <t>017072</t>
  </si>
  <si>
    <t>017075</t>
  </si>
  <si>
    <t>017077</t>
  </si>
  <si>
    <t>017078</t>
  </si>
  <si>
    <t>017079</t>
  </si>
  <si>
    <t>017081</t>
  </si>
  <si>
    <t>017082</t>
  </si>
  <si>
    <t>017083</t>
  </si>
  <si>
    <t>017084</t>
  </si>
  <si>
    <t>017085</t>
  </si>
  <si>
    <t>017088</t>
  </si>
  <si>
    <t>017089</t>
  </si>
  <si>
    <t>017091</t>
  </si>
  <si>
    <t>017092</t>
  </si>
  <si>
    <t>017093</t>
  </si>
  <si>
    <t>017094</t>
  </si>
  <si>
    <t>017095</t>
  </si>
  <si>
    <t>017096</t>
  </si>
  <si>
    <t>017097</t>
  </si>
  <si>
    <t>017098</t>
  </si>
  <si>
    <t>017100</t>
  </si>
  <si>
    <t>017101</t>
  </si>
  <si>
    <t>017102</t>
  </si>
  <si>
    <t>017111</t>
  </si>
  <si>
    <t>017112</t>
  </si>
  <si>
    <t>017120</t>
  </si>
  <si>
    <t>017125</t>
  </si>
  <si>
    <t>017128</t>
  </si>
  <si>
    <t>017130</t>
  </si>
  <si>
    <t>017131</t>
  </si>
  <si>
    <t>017133</t>
  </si>
  <si>
    <t>017135</t>
  </si>
  <si>
    <t>017138</t>
  </si>
  <si>
    <t>017143</t>
  </si>
  <si>
    <t>017144</t>
  </si>
  <si>
    <t>017145</t>
  </si>
  <si>
    <t>017147</t>
  </si>
  <si>
    <t>018001</t>
  </si>
  <si>
    <t>018002</t>
  </si>
  <si>
    <t>018005</t>
  </si>
  <si>
    <t>019002</t>
  </si>
  <si>
    <t>019003</t>
  </si>
  <si>
    <t>019007</t>
  </si>
  <si>
    <t>019009</t>
  </si>
  <si>
    <t>019014</t>
  </si>
  <si>
    <t>019015</t>
  </si>
  <si>
    <t>020001</t>
  </si>
  <si>
    <t>020002</t>
  </si>
  <si>
    <t>020004</t>
  </si>
  <si>
    <t>020007</t>
  </si>
  <si>
    <t>020008</t>
  </si>
  <si>
    <t>020010</t>
  </si>
  <si>
    <t>020012</t>
  </si>
  <si>
    <t>020013</t>
  </si>
  <si>
    <t>020014</t>
  </si>
  <si>
    <t>020015</t>
  </si>
  <si>
    <t>020019</t>
  </si>
  <si>
    <t>021001</t>
  </si>
  <si>
    <t>021003</t>
  </si>
  <si>
    <t>021004</t>
  </si>
  <si>
    <t>021006</t>
  </si>
  <si>
    <t>021007</t>
  </si>
  <si>
    <t>021010</t>
  </si>
  <si>
    <t>022001</t>
  </si>
  <si>
    <t>022002</t>
  </si>
  <si>
    <t>022004</t>
  </si>
  <si>
    <t>022005</t>
  </si>
  <si>
    <t>022006</t>
  </si>
  <si>
    <t>022007</t>
  </si>
  <si>
    <t>022008</t>
  </si>
  <si>
    <t>022010</t>
  </si>
  <si>
    <t>023001</t>
  </si>
  <si>
    <t>023005</t>
  </si>
  <si>
    <t>023006</t>
  </si>
  <si>
    <t>023007</t>
  </si>
  <si>
    <t>023010</t>
  </si>
  <si>
    <t>023015</t>
  </si>
  <si>
    <t>023019</t>
  </si>
  <si>
    <t>023020</t>
  </si>
  <si>
    <t>023022</t>
  </si>
  <si>
    <t>023024</t>
  </si>
  <si>
    <t>023025</t>
  </si>
  <si>
    <t>023027</t>
  </si>
  <si>
    <t>023029</t>
  </si>
  <si>
    <t>023030</t>
  </si>
  <si>
    <t>023033</t>
  </si>
  <si>
    <t>023034</t>
  </si>
  <si>
    <t>023035</t>
  </si>
  <si>
    <t>023036</t>
  </si>
  <si>
    <t>023038</t>
  </si>
  <si>
    <t>023070</t>
  </si>
  <si>
    <t>023071</t>
  </si>
  <si>
    <t>023072</t>
  </si>
  <si>
    <t>024003</t>
  </si>
  <si>
    <t>024010</t>
  </si>
  <si>
    <t>024017</t>
  </si>
  <si>
    <t>024019</t>
  </si>
  <si>
    <t>024022</t>
  </si>
  <si>
    <t>024023</t>
  </si>
  <si>
    <t>024025</t>
  </si>
  <si>
    <t>025005</t>
  </si>
  <si>
    <t>025006</t>
  </si>
  <si>
    <t>025007</t>
  </si>
  <si>
    <t>025008</t>
  </si>
  <si>
    <t>025010</t>
  </si>
  <si>
    <t>026001</t>
  </si>
  <si>
    <t>026003</t>
  </si>
  <si>
    <t>026005</t>
  </si>
  <si>
    <t>026008</t>
  </si>
  <si>
    <t>026009</t>
  </si>
  <si>
    <t>026010</t>
  </si>
  <si>
    <t>026012</t>
  </si>
  <si>
    <t>026013</t>
  </si>
  <si>
    <t>026016</t>
  </si>
  <si>
    <t>026017</t>
  </si>
  <si>
    <t>026020</t>
  </si>
  <si>
    <t>026022</t>
  </si>
  <si>
    <t>026023</t>
  </si>
  <si>
    <t>026024</t>
  </si>
  <si>
    <t>026025</t>
  </si>
  <si>
    <t>026026</t>
  </si>
  <si>
    <t>026027</t>
  </si>
  <si>
    <t>026029</t>
  </si>
  <si>
    <t>026030</t>
  </si>
  <si>
    <t>026031</t>
  </si>
  <si>
    <t>026032</t>
  </si>
  <si>
    <t>026033</t>
  </si>
  <si>
    <t>026035</t>
  </si>
  <si>
    <t>026036</t>
  </si>
  <si>
    <t>026038</t>
  </si>
  <si>
    <t>026039</t>
  </si>
  <si>
    <t>026040</t>
  </si>
  <si>
    <t>026042</t>
  </si>
  <si>
    <t>026043</t>
  </si>
  <si>
    <t>026044</t>
  </si>
  <si>
    <t>026045</t>
  </si>
  <si>
    <t>026047</t>
  </si>
  <si>
    <t>026050</t>
  </si>
  <si>
    <t>026051</t>
  </si>
  <si>
    <t>026056</t>
  </si>
  <si>
    <t>026058</t>
  </si>
  <si>
    <t>026060</t>
  </si>
  <si>
    <t>026061</t>
  </si>
  <si>
    <t>026062</t>
  </si>
  <si>
    <t>026063</t>
  </si>
  <si>
    <t>026066</t>
  </si>
  <si>
    <t>026068</t>
  </si>
  <si>
    <t>026069</t>
  </si>
  <si>
    <t>026070</t>
  </si>
  <si>
    <t>026073</t>
  </si>
  <si>
    <t>026075</t>
  </si>
  <si>
    <t>026080</t>
  </si>
  <si>
    <t>026082</t>
  </si>
  <si>
    <t>026083</t>
  </si>
  <si>
    <t>026084</t>
  </si>
  <si>
    <t>026085</t>
  </si>
  <si>
    <t>026087</t>
  </si>
  <si>
    <t>026088</t>
  </si>
  <si>
    <t>026089</t>
  </si>
  <si>
    <t>026093</t>
  </si>
  <si>
    <t>026094</t>
  </si>
  <si>
    <t>026096</t>
  </si>
  <si>
    <t>026097</t>
  </si>
  <si>
    <t>026098</t>
  </si>
  <si>
    <t>026099</t>
  </si>
  <si>
    <t>026103</t>
  </si>
  <si>
    <t>026105</t>
  </si>
  <si>
    <t>026107</t>
  </si>
  <si>
    <t>026108</t>
  </si>
  <si>
    <t>026112</t>
  </si>
  <si>
    <t>026115</t>
  </si>
  <si>
    <t>026116</t>
  </si>
  <si>
    <t>026117</t>
  </si>
  <si>
    <t>026118</t>
  </si>
  <si>
    <t>026121</t>
  </si>
  <si>
    <t>026122</t>
  </si>
  <si>
    <t>026123</t>
  </si>
  <si>
    <t>026125</t>
  </si>
  <si>
    <t>026126</t>
  </si>
  <si>
    <t>026127</t>
  </si>
  <si>
    <t>026128</t>
  </si>
  <si>
    <t>026129</t>
  </si>
  <si>
    <t>027001</t>
  </si>
  <si>
    <t>027002</t>
  </si>
  <si>
    <t>027003</t>
  </si>
  <si>
    <t>027004</t>
  </si>
  <si>
    <t>027006</t>
  </si>
  <si>
    <t>027009</t>
  </si>
  <si>
    <t>027010</t>
  </si>
  <si>
    <t>027011</t>
  </si>
  <si>
    <t>027012</t>
  </si>
  <si>
    <t>027013</t>
  </si>
  <si>
    <t>027014</t>
  </si>
  <si>
    <t>027015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</si>
  <si>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</si>
  <si>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</si>
  <si>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</si>
  <si>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</si>
  <si>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</si>
  <si>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</si>
  <si>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</si>
  <si>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</si>
  <si>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028009</t>
  </si>
  <si>
    <t>028010</t>
  </si>
  <si>
    <t>028011</t>
  </si>
  <si>
    <t>028012</t>
  </si>
  <si>
    <t>028013</t>
  </si>
  <si>
    <t>028014</t>
  </si>
  <si>
    <t>028016</t>
  </si>
  <si>
    <t>028017</t>
  </si>
  <si>
    <t>028018</t>
  </si>
  <si>
    <t>028019</t>
  </si>
  <si>
    <t>028021</t>
  </si>
  <si>
    <t>028022</t>
  </si>
  <si>
    <t>028023</t>
  </si>
  <si>
    <t>028024</t>
  </si>
  <si>
    <t>028026</t>
  </si>
  <si>
    <t>028027</t>
  </si>
  <si>
    <t>028028</t>
  </si>
  <si>
    <t>028029</t>
  </si>
  <si>
    <t>028030</t>
  </si>
  <si>
    <t>028032</t>
  </si>
  <si>
    <t>028033</t>
  </si>
  <si>
    <t>028036</t>
  </si>
  <si>
    <t>028037</t>
  </si>
  <si>
    <t>028038</t>
  </si>
  <si>
    <t>028039</t>
  </si>
  <si>
    <t>028040</t>
  </si>
  <si>
    <t>028047</t>
  </si>
  <si>
    <t>028048</t>
  </si>
  <si>
    <t>028049</t>
  </si>
  <si>
    <t>028050</t>
  </si>
  <si>
    <t>028051</t>
  </si>
  <si>
    <t>028053</t>
  </si>
  <si>
    <t>028054</t>
  </si>
  <si>
    <t>028055</t>
  </si>
  <si>
    <t>028056</t>
  </si>
  <si>
    <t>029001</t>
  </si>
  <si>
    <t>029002</t>
  </si>
  <si>
    <t>029003</t>
  </si>
  <si>
    <t>029004</t>
  </si>
  <si>
    <t>029005</t>
  </si>
  <si>
    <t>029006</t>
  </si>
  <si>
    <t>029007</t>
  </si>
  <si>
    <t>029009</t>
  </si>
  <si>
    <t>029010</t>
  </si>
  <si>
    <t>029011</t>
  </si>
  <si>
    <t>029012</t>
  </si>
  <si>
    <t>029013</t>
  </si>
  <si>
    <t>029014</t>
  </si>
  <si>
    <t>029015</t>
  </si>
  <si>
    <t>029016</t>
  </si>
  <si>
    <t>029017</t>
  </si>
  <si>
    <t>029018</t>
  </si>
  <si>
    <t>029020</t>
  </si>
  <si>
    <t>029021</t>
  </si>
  <si>
    <t>029022</t>
  </si>
  <si>
    <t>029023</t>
  </si>
  <si>
    <t>029024</t>
  </si>
  <si>
    <t>029026</t>
  </si>
  <si>
    <t>029027</t>
  </si>
  <si>
    <t>029028</t>
  </si>
  <si>
    <t>029029</t>
  </si>
  <si>
    <t>029030</t>
  </si>
  <si>
    <t>029038</t>
  </si>
  <si>
    <t>029039</t>
  </si>
  <si>
    <t>029040</t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</si>
  <si>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</si>
  <si>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</si>
  <si>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</si>
  <si>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</si>
  <si>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</si>
  <si>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</si>
  <si>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</si>
  <si>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</si>
  <si>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030010</t>
  </si>
  <si>
    <t>031003</t>
  </si>
  <si>
    <t>031004</t>
  </si>
  <si>
    <t>031005</t>
  </si>
  <si>
    <t>031006</t>
  </si>
  <si>
    <t>031008</t>
  </si>
  <si>
    <t>031009</t>
  </si>
  <si>
    <t>031011</t>
  </si>
  <si>
    <t>031012</t>
  </si>
  <si>
    <t>031013</t>
  </si>
  <si>
    <t>031014</t>
  </si>
  <si>
    <t>031018</t>
  </si>
  <si>
    <t>031020</t>
  </si>
  <si>
    <t>031022</t>
  </si>
  <si>
    <t>032001</t>
  </si>
  <si>
    <t>032002</t>
  </si>
  <si>
    <t>032003</t>
  </si>
  <si>
    <t>032004</t>
  </si>
  <si>
    <t>032005</t>
  </si>
  <si>
    <t>032006</t>
  </si>
  <si>
    <t>032007</t>
  </si>
  <si>
    <t>032008</t>
  </si>
  <si>
    <t>032009</t>
  </si>
  <si>
    <t>032010</t>
  </si>
  <si>
    <t>032011</t>
  </si>
  <si>
    <t>032012</t>
  </si>
  <si>
    <t>032013</t>
  </si>
  <si>
    <t>032014</t>
  </si>
  <si>
    <t>032015</t>
  </si>
  <si>
    <t>032017</t>
  </si>
  <si>
    <t>032018</t>
  </si>
  <si>
    <t>032019</t>
  </si>
  <si>
    <t>032020</t>
  </si>
  <si>
    <t>032021</t>
  </si>
  <si>
    <t>032022</t>
  </si>
  <si>
    <t>032023</t>
  </si>
  <si>
    <t>032024</t>
  </si>
  <si>
    <t>032026</t>
  </si>
  <si>
    <t>032027</t>
  </si>
  <si>
    <t>032028</t>
  </si>
  <si>
    <t>032031</t>
  </si>
  <si>
    <t>032032</t>
  </si>
  <si>
    <t>032033</t>
  </si>
  <si>
    <t>032037</t>
  </si>
  <si>
    <t>032038</t>
  </si>
  <si>
    <t>032039</t>
  </si>
  <si>
    <t>032040</t>
  </si>
  <si>
    <t>032041</t>
  </si>
  <si>
    <t>032042</t>
  </si>
  <si>
    <t>032043</t>
  </si>
  <si>
    <t>032044</t>
  </si>
  <si>
    <t>032046</t>
  </si>
  <si>
    <t>032047</t>
  </si>
  <si>
    <t>032048</t>
  </si>
  <si>
    <t>032049</t>
  </si>
  <si>
    <t>032050</t>
  </si>
  <si>
    <t>033001</t>
  </si>
  <si>
    <t>033002</t>
  </si>
  <si>
    <t>033003</t>
  </si>
  <si>
    <t>033007</t>
  </si>
  <si>
    <t>033010</t>
  </si>
  <si>
    <t>034002</t>
  </si>
  <si>
    <t>034003</t>
  </si>
  <si>
    <t>034004</t>
  </si>
  <si>
    <t>034010</t>
  </si>
  <si>
    <t>034023</t>
  </si>
  <si>
    <t>035005</t>
  </si>
  <si>
    <t>035006</t>
  </si>
  <si>
    <t>035007</t>
  </si>
  <si>
    <t>035008</t>
  </si>
  <si>
    <t>035009</t>
  </si>
  <si>
    <t>035010</t>
  </si>
  <si>
    <t>035012</t>
  </si>
  <si>
    <t>035013</t>
  </si>
  <si>
    <t>035014</t>
  </si>
  <si>
    <t>035017</t>
  </si>
  <si>
    <t>035021</t>
  </si>
  <si>
    <t>035026</t>
  </si>
  <si>
    <t>035030</t>
  </si>
  <si>
    <t>035031</t>
  </si>
  <si>
    <t>036011</t>
  </si>
  <si>
    <t>036132</t>
  </si>
  <si>
    <t>036161</t>
  </si>
  <si>
    <t>036197</t>
  </si>
  <si>
    <t>037003</t>
  </si>
  <si>
    <t>037004</t>
  </si>
  <si>
    <t>037006</t>
  </si>
  <si>
    <t>037007</t>
  </si>
  <si>
    <t>037008</t>
  </si>
  <si>
    <t>037010</t>
  </si>
  <si>
    <t>037011</t>
  </si>
  <si>
    <t>037012</t>
  </si>
  <si>
    <t>037013</t>
  </si>
  <si>
    <t>037016</t>
  </si>
  <si>
    <t>037019</t>
  </si>
  <si>
    <t>037020</t>
  </si>
  <si>
    <t>037022</t>
  </si>
  <si>
    <t>037027</t>
  </si>
  <si>
    <t>037028</t>
  </si>
  <si>
    <t>037029</t>
  </si>
  <si>
    <t>037030</t>
  </si>
  <si>
    <t>037031</t>
  </si>
  <si>
    <t>037032</t>
  </si>
  <si>
    <t>037033</t>
  </si>
  <si>
    <t>037035</t>
  </si>
  <si>
    <t>037036</t>
  </si>
  <si>
    <t>037038</t>
  </si>
  <si>
    <t>037039</t>
  </si>
  <si>
    <t>037041</t>
  </si>
  <si>
    <t>037046</t>
  </si>
  <si>
    <t>037047</t>
  </si>
  <si>
    <t>037049</t>
  </si>
  <si>
    <t>037050</t>
  </si>
  <si>
    <t>037051</t>
  </si>
  <si>
    <t>037052</t>
  </si>
  <si>
    <t>037053</t>
  </si>
  <si>
    <t>037054</t>
  </si>
  <si>
    <t>037056</t>
  </si>
  <si>
    <t>037057</t>
  </si>
  <si>
    <t>037058</t>
  </si>
  <si>
    <t>038001</t>
  </si>
  <si>
    <t>038002</t>
  </si>
  <si>
    <t>038003</t>
  </si>
  <si>
    <t>038006</t>
  </si>
  <si>
    <t>038010</t>
  </si>
  <si>
    <t>038012</t>
  </si>
  <si>
    <t>038013</t>
  </si>
  <si>
    <t>039003</t>
  </si>
  <si>
    <t>039008</t>
  </si>
  <si>
    <t>039010</t>
  </si>
  <si>
    <t>039012</t>
  </si>
  <si>
    <t>039013</t>
  </si>
  <si>
    <t>040001</t>
  </si>
  <si>
    <t>040002</t>
  </si>
  <si>
    <t>040003</t>
  </si>
  <si>
    <t>040004</t>
  </si>
  <si>
    <t>040005</t>
  </si>
  <si>
    <t>040006</t>
  </si>
  <si>
    <t>040008</t>
  </si>
  <si>
    <t>040009</t>
  </si>
  <si>
    <t>040010</t>
  </si>
  <si>
    <t>040011</t>
  </si>
  <si>
    <t>040012</t>
  </si>
  <si>
    <t>040014</t>
  </si>
  <si>
    <t>040015</t>
  </si>
  <si>
    <t>040016</t>
  </si>
  <si>
    <t>040017</t>
  </si>
  <si>
    <t>040018</t>
  </si>
  <si>
    <t>040024</t>
  </si>
  <si>
    <t>040026</t>
  </si>
  <si>
    <t>040028</t>
  </si>
  <si>
    <t>040029</t>
  </si>
  <si>
    <t>040030</t>
  </si>
  <si>
    <t>040031</t>
  </si>
  <si>
    <t>040032</t>
  </si>
  <si>
    <t>040033</t>
  </si>
  <si>
    <t>040034</t>
  </si>
  <si>
    <t>040035</t>
  </si>
  <si>
    <t>040036</t>
  </si>
  <si>
    <t>040037</t>
  </si>
  <si>
    <t>040038</t>
  </si>
  <si>
    <t>040040</t>
  </si>
  <si>
    <t>040041</t>
  </si>
  <si>
    <t>040042</t>
  </si>
  <si>
    <t>040044</t>
  </si>
  <si>
    <t>040045</t>
  </si>
  <si>
    <t>040047</t>
  </si>
  <si>
    <t>040048</t>
  </si>
  <si>
    <t>040049</t>
  </si>
  <si>
    <t>040052</t>
  </si>
  <si>
    <t>040054</t>
  </si>
  <si>
    <t>040055</t>
  </si>
  <si>
    <t>040056</t>
  </si>
  <si>
    <t>040061</t>
  </si>
  <si>
    <t>040065</t>
  </si>
  <si>
    <t>040066</t>
  </si>
  <si>
    <t>041002</t>
  </si>
  <si>
    <t>041008</t>
  </si>
  <si>
    <t>041010</t>
  </si>
  <si>
    <t>041011</t>
  </si>
  <si>
    <t>042001</t>
  </si>
  <si>
    <t>042002</t>
  </si>
  <si>
    <t>042003</t>
  </si>
  <si>
    <t>042004</t>
  </si>
  <si>
    <t>042005</t>
  </si>
  <si>
    <t>042006</t>
  </si>
  <si>
    <t>042007</t>
  </si>
  <si>
    <t>042008</t>
  </si>
  <si>
    <t>042009</t>
  </si>
  <si>
    <t>042010</t>
  </si>
  <si>
    <t>042012</t>
  </si>
  <si>
    <t>043001</t>
  </si>
  <si>
    <t>043002</t>
  </si>
  <si>
    <t>043004</t>
  </si>
  <si>
    <t>043005</t>
  </si>
  <si>
    <t>043006</t>
  </si>
  <si>
    <t>043007</t>
  </si>
  <si>
    <t>043008</t>
  </si>
  <si>
    <t>043010</t>
  </si>
  <si>
    <t>043011</t>
  </si>
  <si>
    <t>043012</t>
  </si>
  <si>
    <t>044001</t>
  </si>
  <si>
    <t>044006</t>
  </si>
  <si>
    <t>044008</t>
  </si>
  <si>
    <t>044012</t>
  </si>
  <si>
    <t>044017</t>
  </si>
  <si>
    <t>044019</t>
  </si>
  <si>
    <t>044021</t>
  </si>
  <si>
    <t>044023</t>
  </si>
  <si>
    <t>044024</t>
  </si>
  <si>
    <t>044025</t>
  </si>
  <si>
    <t>044027</t>
  </si>
  <si>
    <t>044028</t>
  </si>
  <si>
    <t>045001</t>
  </si>
  <si>
    <t>045002</t>
  </si>
  <si>
    <t>045003</t>
  </si>
  <si>
    <t>045005</t>
  </si>
  <si>
    <t>045006</t>
  </si>
  <si>
    <t>045008</t>
  </si>
  <si>
    <t>045009</t>
  </si>
  <si>
    <t>045010</t>
  </si>
  <si>
    <t>045011</t>
  </si>
  <si>
    <t>045013</t>
  </si>
  <si>
    <t>045014</t>
  </si>
  <si>
    <t>045015</t>
  </si>
  <si>
    <t>045017</t>
  </si>
  <si>
    <t>045018</t>
  </si>
  <si>
    <t>045023</t>
  </si>
  <si>
    <t>045025</t>
  </si>
  <si>
    <t>046002</t>
  </si>
  <si>
    <t>046005</t>
  </si>
  <si>
    <t>046010</t>
  </si>
  <si>
    <t>047002</t>
  </si>
  <si>
    <t>047004</t>
  </si>
  <si>
    <t>047006</t>
  </si>
  <si>
    <t>047008</t>
  </si>
  <si>
    <t>047010</t>
  </si>
  <si>
    <t>047011</t>
  </si>
  <si>
    <t>048001</t>
  </si>
  <si>
    <t>048006</t>
  </si>
  <si>
    <t>048008</t>
  </si>
  <si>
    <t>048013</t>
  </si>
  <si>
    <t>048017</t>
  </si>
  <si>
    <t>048020</t>
  </si>
  <si>
    <t>048021</t>
  </si>
  <si>
    <t>048024</t>
  </si>
  <si>
    <t>048025</t>
  </si>
  <si>
    <t>048028</t>
  </si>
  <si>
    <t>049003</t>
  </si>
  <si>
    <t>049004</t>
  </si>
  <si>
    <t>049007</t>
  </si>
  <si>
    <t>049009</t>
  </si>
  <si>
    <t>049010</t>
  </si>
  <si>
    <t>049011</t>
  </si>
  <si>
    <t>049013</t>
  </si>
  <si>
    <t>049014</t>
  </si>
  <si>
    <t>049015</t>
  </si>
  <si>
    <t>049016</t>
  </si>
  <si>
    <t>049017</t>
  </si>
  <si>
    <t>049018</t>
  </si>
  <si>
    <t>049019</t>
  </si>
  <si>
    <t>049021</t>
  </si>
  <si>
    <t>049029</t>
  </si>
  <si>
    <t>049031</t>
  </si>
  <si>
    <t>049032</t>
  </si>
  <si>
    <t>049033</t>
  </si>
  <si>
    <t>049035</t>
  </si>
  <si>
    <t>049037</t>
  </si>
  <si>
    <t>049038</t>
  </si>
  <si>
    <t>049040</t>
  </si>
  <si>
    <t>049042</t>
  </si>
  <si>
    <t>049044</t>
  </si>
  <si>
    <t>049051</t>
  </si>
  <si>
    <t>049052</t>
  </si>
  <si>
    <t>049053</t>
  </si>
  <si>
    <t>049054</t>
  </si>
  <si>
    <t>049055</t>
  </si>
  <si>
    <t>049056</t>
  </si>
  <si>
    <t>049058</t>
  </si>
  <si>
    <t>050001</t>
  </si>
  <si>
    <t>050002</t>
  </si>
  <si>
    <t>050003</t>
  </si>
  <si>
    <t>050004</t>
  </si>
  <si>
    <t>050006</t>
  </si>
  <si>
    <t>050007</t>
  </si>
  <si>
    <t>050008</t>
  </si>
  <si>
    <t>050009</t>
  </si>
  <si>
    <t>050010</t>
  </si>
  <si>
    <t>050012</t>
  </si>
  <si>
    <t>050015</t>
  </si>
  <si>
    <t>050016</t>
  </si>
  <si>
    <t>050017</t>
  </si>
  <si>
    <t>050018</t>
  </si>
  <si>
    <t>050019</t>
  </si>
  <si>
    <t>051001</t>
  </si>
  <si>
    <t>051003</t>
  </si>
  <si>
    <t>051004</t>
  </si>
  <si>
    <t>051005</t>
  </si>
  <si>
    <t>051006</t>
  </si>
  <si>
    <t>051007</t>
  </si>
  <si>
    <t>051010</t>
  </si>
  <si>
    <t>051011</t>
  </si>
  <si>
    <t>051012</t>
  </si>
  <si>
    <t>051018</t>
  </si>
  <si>
    <t>051019</t>
  </si>
  <si>
    <t>051020</t>
  </si>
  <si>
    <t>051021</t>
  </si>
  <si>
    <t>051023</t>
  </si>
  <si>
    <t>051024</t>
  </si>
  <si>
    <t>051028</t>
  </si>
  <si>
    <t>051031</t>
  </si>
  <si>
    <t>051035</t>
  </si>
  <si>
    <t>051038</t>
  </si>
  <si>
    <t>051039</t>
  </si>
  <si>
    <t>051040</t>
  </si>
  <si>
    <t>052001</t>
  </si>
  <si>
    <t>052002</t>
  </si>
  <si>
    <t>052003</t>
  </si>
  <si>
    <t>052004</t>
  </si>
  <si>
    <t>052005</t>
  </si>
  <si>
    <t>052006</t>
  </si>
  <si>
    <t>052007</t>
  </si>
  <si>
    <t>052008</t>
  </si>
  <si>
    <t>052009</t>
  </si>
  <si>
    <t>052010</t>
  </si>
  <si>
    <t>052011</t>
  </si>
  <si>
    <t>052012</t>
  </si>
  <si>
    <t>052013</t>
  </si>
  <si>
    <t>052016</t>
  </si>
  <si>
    <t>052017</t>
  </si>
  <si>
    <t>052018</t>
  </si>
  <si>
    <t>052019</t>
  </si>
  <si>
    <t>052020</t>
  </si>
  <si>
    <t>052021</t>
  </si>
  <si>
    <t>052022</t>
  </si>
  <si>
    <t>052023</t>
  </si>
  <si>
    <t>052024</t>
  </si>
  <si>
    <t>052025</t>
  </si>
  <si>
    <t>052026</t>
  </si>
  <si>
    <t>052027</t>
  </si>
  <si>
    <t>052028</t>
  </si>
  <si>
    <t>052029</t>
  </si>
  <si>
    <t>052031</t>
  </si>
  <si>
    <t>052032</t>
  </si>
  <si>
    <t>052033</t>
  </si>
  <si>
    <t>052034</t>
  </si>
  <si>
    <t>052035</t>
  </si>
  <si>
    <t>052036</t>
  </si>
  <si>
    <t>052037</t>
  </si>
  <si>
    <t>052038</t>
  </si>
  <si>
    <t>052039</t>
  </si>
  <si>
    <t>052040</t>
  </si>
  <si>
    <t>052044</t>
  </si>
  <si>
    <t>052045</t>
  </si>
  <si>
    <t>052047</t>
  </si>
  <si>
    <t>052048</t>
  </si>
  <si>
    <t>052049</t>
  </si>
  <si>
    <t>052050</t>
  </si>
  <si>
    <t>052051</t>
  </si>
  <si>
    <t>052052</t>
  </si>
  <si>
    <t>052053</t>
  </si>
  <si>
    <t>052056</t>
  </si>
  <si>
    <t>052057</t>
  </si>
  <si>
    <t>052058</t>
  </si>
  <si>
    <t>052059</t>
  </si>
  <si>
    <t>052060</t>
  </si>
  <si>
    <t>052061</t>
  </si>
  <si>
    <t>052062</t>
  </si>
  <si>
    <t>052063</t>
  </si>
  <si>
    <t>052064</t>
  </si>
  <si>
    <t>053001</t>
  </si>
  <si>
    <t>053002</t>
  </si>
  <si>
    <t>053003</t>
  </si>
  <si>
    <t>053004</t>
  </si>
  <si>
    <t>053009</t>
  </si>
  <si>
    <t>053010</t>
  </si>
  <si>
    <t>053011</t>
  </si>
  <si>
    <t>053012</t>
  </si>
  <si>
    <t>053014</t>
  </si>
  <si>
    <t>053015</t>
  </si>
  <si>
    <t>053016</t>
  </si>
  <si>
    <t>053017</t>
  </si>
  <si>
    <t>053018</t>
  </si>
  <si>
    <t>053020</t>
  </si>
  <si>
    <t>053021</t>
  </si>
  <si>
    <t>053022</t>
  </si>
  <si>
    <t>053024</t>
  </si>
  <si>
    <t>053025</t>
  </si>
  <si>
    <t>053026</t>
  </si>
  <si>
    <t>053027</t>
  </si>
  <si>
    <t>053028</t>
  </si>
  <si>
    <t>053029</t>
  </si>
  <si>
    <t>053030</t>
  </si>
  <si>
    <t>053031</t>
  </si>
  <si>
    <t>053032</t>
  </si>
  <si>
    <t>053033</t>
  </si>
  <si>
    <t>053034</t>
  </si>
  <si>
    <t>053037</t>
  </si>
  <si>
    <t>053039</t>
  </si>
  <si>
    <t>053040</t>
  </si>
  <si>
    <t>053045</t>
  </si>
  <si>
    <t>053051</t>
  </si>
  <si>
    <t>054001</t>
  </si>
  <si>
    <t>054005</t>
  </si>
  <si>
    <t>055001</t>
  </si>
  <si>
    <t>055002</t>
  </si>
  <si>
    <t>055004</t>
  </si>
  <si>
    <t>055005</t>
  </si>
  <si>
    <t>055006</t>
  </si>
  <si>
    <t>055007</t>
  </si>
  <si>
    <t>055008</t>
  </si>
  <si>
    <t>055009</t>
  </si>
  <si>
    <t>055013</t>
  </si>
  <si>
    <t>055015</t>
  </si>
  <si>
    <t>055016</t>
  </si>
  <si>
    <t>055017</t>
  </si>
  <si>
    <t>055019</t>
  </si>
  <si>
    <t>055020</t>
  </si>
  <si>
    <t>055021</t>
  </si>
  <si>
    <t>055022</t>
  </si>
  <si>
    <t>055023</t>
  </si>
  <si>
    <t>055025</t>
  </si>
  <si>
    <t>055026</t>
  </si>
  <si>
    <t>055027</t>
  </si>
  <si>
    <t>055028</t>
  </si>
  <si>
    <t>055029</t>
  </si>
  <si>
    <t>055032</t>
  </si>
  <si>
    <t>055033</t>
  </si>
  <si>
    <t>055034</t>
  </si>
  <si>
    <t>055035</t>
  </si>
  <si>
    <t>055036</t>
  </si>
  <si>
    <t>055038</t>
  </si>
  <si>
    <t>055039</t>
  </si>
  <si>
    <t>055044</t>
  </si>
  <si>
    <t>056002</t>
  </si>
  <si>
    <t>056003</t>
  </si>
  <si>
    <t>056004</t>
  </si>
  <si>
    <t>057001</t>
  </si>
  <si>
    <t>057003</t>
  </si>
  <si>
    <t>057005</t>
  </si>
  <si>
    <t>057006</t>
  </si>
  <si>
    <t>057007</t>
  </si>
  <si>
    <t>057008</t>
  </si>
  <si>
    <t>057010</t>
  </si>
  <si>
    <t>057012</t>
  </si>
  <si>
    <t>057013</t>
  </si>
  <si>
    <t>057014</t>
  </si>
  <si>
    <t>057015</t>
  </si>
  <si>
    <t>057016</t>
  </si>
  <si>
    <t>057017</t>
  </si>
  <si>
    <t>057019</t>
  </si>
  <si>
    <t>057020</t>
  </si>
  <si>
    <t>057023</t>
  </si>
  <si>
    <t>057024</t>
  </si>
  <si>
    <t>057027</t>
  </si>
  <si>
    <t>057029</t>
  </si>
  <si>
    <t>057030</t>
  </si>
  <si>
    <t>058001</t>
  </si>
  <si>
    <t>058002</t>
  </si>
  <si>
    <t>058003</t>
  </si>
  <si>
    <t>058004</t>
  </si>
  <si>
    <t>058005</t>
  </si>
  <si>
    <t>058006</t>
  </si>
  <si>
    <t>058007</t>
  </si>
  <si>
    <t>058008</t>
  </si>
  <si>
    <t>058009</t>
  </si>
  <si>
    <t>058010</t>
  </si>
  <si>
    <t>058011</t>
  </si>
  <si>
    <t>058012</t>
  </si>
  <si>
    <t>058013</t>
  </si>
  <si>
    <t>058014</t>
  </si>
  <si>
    <t>058015</t>
  </si>
  <si>
    <t>058016</t>
  </si>
  <si>
    <t>058018</t>
  </si>
  <si>
    <t>058019</t>
  </si>
  <si>
    <t>058700</t>
  </si>
  <si>
    <t>059002</t>
  </si>
  <si>
    <t>059003</t>
  </si>
  <si>
    <t>059004</t>
  </si>
  <si>
    <t>059005</t>
  </si>
  <si>
    <t>059006</t>
  </si>
  <si>
    <t>059007</t>
  </si>
  <si>
    <t>059008</t>
  </si>
  <si>
    <t>059009</t>
  </si>
  <si>
    <t>059011</t>
  </si>
  <si>
    <t>059013</t>
  </si>
  <si>
    <t>060001</t>
  </si>
  <si>
    <t>060002</t>
  </si>
  <si>
    <t>060004</t>
  </si>
  <si>
    <t>060005</t>
  </si>
  <si>
    <t>060008</t>
  </si>
  <si>
    <t>060010</t>
  </si>
  <si>
    <t>060012</t>
  </si>
  <si>
    <t>060013</t>
  </si>
  <si>
    <t>060014</t>
  </si>
  <si>
    <t>060015</t>
  </si>
  <si>
    <t>060017</t>
  </si>
  <si>
    <t>060018</t>
  </si>
  <si>
    <t>060019</t>
  </si>
  <si>
    <t>060023</t>
  </si>
  <si>
    <t>061001</t>
  </si>
  <si>
    <t>061002</t>
  </si>
  <si>
    <t>061004</t>
  </si>
  <si>
    <t>061006</t>
  </si>
  <si>
    <t>061007</t>
  </si>
  <si>
    <t>061008</t>
  </si>
  <si>
    <t>061009</t>
  </si>
  <si>
    <t>061011</t>
  </si>
  <si>
    <t>062001</t>
  </si>
  <si>
    <t>062003</t>
  </si>
  <si>
    <t>062005</t>
  </si>
  <si>
    <t>062006</t>
  </si>
  <si>
    <t>062014</t>
  </si>
  <si>
    <t>063001</t>
  </si>
  <si>
    <t>063003</t>
  </si>
  <si>
    <t>063005</t>
  </si>
  <si>
    <t>063006</t>
  </si>
  <si>
    <t>064002</t>
  </si>
  <si>
    <t>064003</t>
  </si>
  <si>
    <t>064006</t>
  </si>
  <si>
    <t>064008</t>
  </si>
  <si>
    <t>064009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</si>
  <si>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</si>
  <si>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</si>
  <si>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</si>
  <si>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</si>
  <si>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</si>
  <si>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</si>
  <si>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</si>
  <si>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</si>
  <si>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065010</t>
  </si>
  <si>
    <t>065011</t>
  </si>
  <si>
    <t>065012</t>
  </si>
  <si>
    <t>065013</t>
  </si>
  <si>
    <t>065014</t>
  </si>
  <si>
    <t>065015</t>
  </si>
  <si>
    <t>065018</t>
  </si>
  <si>
    <t>065023</t>
  </si>
  <si>
    <t>065024</t>
  </si>
  <si>
    <t>065026</t>
  </si>
  <si>
    <t>065028</t>
  </si>
  <si>
    <t>066001</t>
  </si>
  <si>
    <t>066002</t>
  </si>
  <si>
    <t>066003</t>
  </si>
  <si>
    <t>066014</t>
  </si>
  <si>
    <t>067001</t>
  </si>
  <si>
    <t>067002</t>
  </si>
  <si>
    <t>067003</t>
  </si>
  <si>
    <t>067004</t>
  </si>
  <si>
    <t>067006</t>
  </si>
  <si>
    <t>067010</t>
  </si>
  <si>
    <t>068001</t>
  </si>
  <si>
    <t>068002</t>
  </si>
  <si>
    <t>068003</t>
  </si>
  <si>
    <t>068005</t>
  </si>
  <si>
    <t>069001</t>
  </si>
  <si>
    <t>069002</t>
  </si>
  <si>
    <t>069003</t>
  </si>
  <si>
    <t>069004</t>
  </si>
  <si>
    <t>069006</t>
  </si>
  <si>
    <t>101005</t>
  </si>
  <si>
    <t>101010</t>
  </si>
  <si>
    <t>101017</t>
  </si>
  <si>
    <t>101019</t>
  </si>
  <si>
    <t>101020</t>
  </si>
  <si>
    <t>101023</t>
  </si>
  <si>
    <t>101026</t>
  </si>
  <si>
    <t>101027</t>
  </si>
  <si>
    <t>101031</t>
  </si>
  <si>
    <t>302006</t>
  </si>
  <si>
    <t>304001</t>
  </si>
  <si>
    <t>304002</t>
  </si>
  <si>
    <t>318001</t>
  </si>
  <si>
    <t>319001</t>
  </si>
  <si>
    <t>319002</t>
  </si>
  <si>
    <t>321001</t>
  </si>
  <si>
    <t>329001</t>
  </si>
  <si>
    <t>331001</t>
  </si>
  <si>
    <t>333001</t>
  </si>
  <si>
    <t>334001</t>
  </si>
  <si>
    <t>336001</t>
  </si>
  <si>
    <t>337001</t>
  </si>
  <si>
    <t>340001</t>
  </si>
  <si>
    <t>341001</t>
  </si>
  <si>
    <t>343001</t>
  </si>
  <si>
    <t>344001</t>
  </si>
  <si>
    <t>345001</t>
  </si>
  <si>
    <t>346001</t>
  </si>
  <si>
    <t>347001</t>
  </si>
  <si>
    <t>348001</t>
  </si>
  <si>
    <t>360001</t>
  </si>
  <si>
    <t>360002</t>
  </si>
  <si>
    <t>363001</t>
  </si>
  <si>
    <t>363002</t>
  </si>
  <si>
    <t>364001</t>
  </si>
  <si>
    <t>368001</t>
  </si>
  <si>
    <t>369002</t>
  </si>
  <si>
    <t>369003</t>
  </si>
  <si>
    <t>369006</t>
  </si>
  <si>
    <t>373002</t>
  </si>
  <si>
    <t>374001</t>
  </si>
  <si>
    <t>381001</t>
  </si>
  <si>
    <t>382001</t>
  </si>
  <si>
    <t>382002</t>
  </si>
  <si>
    <t>382004</t>
  </si>
  <si>
    <t>385002</t>
  </si>
  <si>
    <t>389002</t>
  </si>
  <si>
    <t>395001</t>
  </si>
  <si>
    <t>395005</t>
  </si>
  <si>
    <t>396211</t>
  </si>
  <si>
    <t>397001</t>
  </si>
  <si>
    <t>398001</t>
  </si>
  <si>
    <t>398002</t>
  </si>
  <si>
    <t>398004</t>
  </si>
  <si>
    <t>398005</t>
  </si>
  <si>
    <t>398006</t>
  </si>
  <si>
    <t>398007</t>
  </si>
  <si>
    <t>398008</t>
  </si>
  <si>
    <t>399001</t>
  </si>
  <si>
    <t>399002</t>
  </si>
  <si>
    <t>399004</t>
  </si>
  <si>
    <t>399005</t>
  </si>
  <si>
    <t>3AP001</t>
  </si>
  <si>
    <t>3AP003</t>
  </si>
  <si>
    <t>3C1001</t>
  </si>
  <si>
    <t>STO001</t>
  </si>
  <si>
    <t>STO002</t>
  </si>
  <si>
    <t>W18001</t>
  </si>
  <si>
    <t>W1A001</t>
  </si>
  <si>
    <t>W1B001</t>
  </si>
  <si>
    <t>W1D001</t>
  </si>
  <si>
    <t>W2B001</t>
  </si>
  <si>
    <t>W31001</t>
  </si>
  <si>
    <t>W33001</t>
  </si>
  <si>
    <t>W3B001</t>
  </si>
  <si>
    <t>W4A001</t>
  </si>
  <si>
    <t>W4B001</t>
  </si>
  <si>
    <t>W5B001</t>
  </si>
  <si>
    <t>W6B001</t>
  </si>
  <si>
    <t>W7A001</t>
  </si>
  <si>
    <t>W7B001</t>
  </si>
  <si>
    <t>W8A001</t>
  </si>
  <si>
    <t>WAG001</t>
  </si>
  <si>
    <t>WAK001</t>
  </si>
  <si>
    <t>WAL001</t>
  </si>
  <si>
    <t>WAU001</t>
  </si>
  <si>
    <t>WAV001</t>
  </si>
  <si>
    <t>WAZ001</t>
  </si>
  <si>
    <t>WBA001</t>
  </si>
  <si>
    <t>WBB001</t>
  </si>
  <si>
    <t>WBC001</t>
  </si>
  <si>
    <t>WBD001</t>
  </si>
  <si>
    <t>WBE001</t>
  </si>
  <si>
    <t>WBF001</t>
  </si>
  <si>
    <t>WBG001</t>
  </si>
  <si>
    <t>WBH001</t>
  </si>
  <si>
    <t>WBI001</t>
  </si>
  <si>
    <t>WBJ001</t>
  </si>
  <si>
    <t>WBK001</t>
  </si>
  <si>
    <t>WBL001</t>
  </si>
  <si>
    <t>WBM001</t>
  </si>
  <si>
    <t>WBN001</t>
  </si>
  <si>
    <t>WBO001</t>
  </si>
  <si>
    <t>WBP001</t>
  </si>
  <si>
    <t>WJ5001</t>
  </si>
  <si>
    <t>WZ8001</t>
  </si>
  <si>
    <t>ACE</t>
  </si>
  <si>
    <t>Arete Scholars</t>
  </si>
  <si>
    <t>STOCd</t>
  </si>
  <si>
    <t>STOName</t>
  </si>
  <si>
    <t>TaxIdCode</t>
  </si>
  <si>
    <t>2255551111</t>
  </si>
  <si>
    <t>32111 Font Dr</t>
  </si>
  <si>
    <t>LA</t>
  </si>
  <si>
    <t>Baton Rouge</t>
  </si>
  <si>
    <t>70708</t>
  </si>
  <si>
    <t>Mickey</t>
  </si>
  <si>
    <t>Mouse</t>
  </si>
  <si>
    <t>Minnie</t>
  </si>
  <si>
    <t>123456789</t>
  </si>
  <si>
    <t>Race</t>
  </si>
  <si>
    <t>Hispanic</t>
  </si>
  <si>
    <t>American Indian/Alaskan</t>
  </si>
  <si>
    <t>Black</t>
  </si>
  <si>
    <t>Hawaiian/Pacific Islander</t>
  </si>
  <si>
    <t>White</t>
  </si>
  <si>
    <t>Asian</t>
  </si>
  <si>
    <t>School Not Listed</t>
  </si>
  <si>
    <t>Son of a Saint TDC Program</t>
  </si>
  <si>
    <t>STO004</t>
  </si>
  <si>
    <t>StudentIdNum</t>
  </si>
  <si>
    <t>Student Last Name</t>
  </si>
  <si>
    <t>Student First Name</t>
  </si>
  <si>
    <t>Student Middle Initial</t>
  </si>
  <si>
    <t>STUDENT SSN</t>
  </si>
  <si>
    <t>Student Suffix</t>
  </si>
  <si>
    <t>Student Date of Birth</t>
  </si>
  <si>
    <t>Student Gender</t>
  </si>
  <si>
    <t>Ethnicity (Hispanic)</t>
  </si>
  <si>
    <t>Race (American Indian / Alaskan)</t>
  </si>
  <si>
    <t>Race (Asian)</t>
  </si>
  <si>
    <t>Race (Black / African American)</t>
  </si>
  <si>
    <t>Race (Hawaiian / Pacific Islander)</t>
  </si>
  <si>
    <t>Race (White)</t>
  </si>
  <si>
    <t>Parent Contact Number</t>
  </si>
  <si>
    <t>Street Address</t>
  </si>
  <si>
    <t>City Address</t>
  </si>
  <si>
    <t>State Address</t>
  </si>
  <si>
    <t>Eligibility - LA Resident</t>
  </si>
  <si>
    <t>Prior Year School Site Code (non K)</t>
  </si>
  <si>
    <t>Prior Year School Name (non K)</t>
  </si>
  <si>
    <t>Decline Scholarship Date</t>
  </si>
  <si>
    <t>NPS School Name</t>
  </si>
  <si>
    <t>NPS Site Code</t>
  </si>
  <si>
    <t>Fees Amount</t>
  </si>
  <si>
    <t>IEP</t>
  </si>
  <si>
    <t>Exceptionality</t>
  </si>
  <si>
    <t>003900</t>
  </si>
  <si>
    <t>506025</t>
  </si>
  <si>
    <t>504001</t>
  </si>
  <si>
    <t>506051</t>
  </si>
  <si>
    <t>001900</t>
  </si>
  <si>
    <t>641001</t>
  </si>
  <si>
    <t>002900</t>
  </si>
  <si>
    <t>023900</t>
  </si>
  <si>
    <t>047900</t>
  </si>
  <si>
    <t>036900</t>
  </si>
  <si>
    <t>027900</t>
  </si>
  <si>
    <t>593001</t>
  </si>
  <si>
    <t>506002</t>
  </si>
  <si>
    <t>506004</t>
  </si>
  <si>
    <t>506134</t>
  </si>
  <si>
    <t>506127</t>
  </si>
  <si>
    <t>506005</t>
  </si>
  <si>
    <t>506006</t>
  </si>
  <si>
    <t>598001</t>
  </si>
  <si>
    <t>502001</t>
  </si>
  <si>
    <t>580001</t>
  </si>
  <si>
    <t>506007</t>
  </si>
  <si>
    <t>742001</t>
  </si>
  <si>
    <t>004900</t>
  </si>
  <si>
    <t>555001</t>
  </si>
  <si>
    <t>005900</t>
  </si>
  <si>
    <t>068900</t>
  </si>
  <si>
    <t>539001</t>
  </si>
  <si>
    <t>055042</t>
  </si>
  <si>
    <t>006900</t>
  </si>
  <si>
    <t>006019</t>
  </si>
  <si>
    <t>WT1001</t>
  </si>
  <si>
    <t>504053</t>
  </si>
  <si>
    <t>845002</t>
  </si>
  <si>
    <t>588001</t>
  </si>
  <si>
    <t>872001</t>
  </si>
  <si>
    <t>527001</t>
  </si>
  <si>
    <t>008010</t>
  </si>
  <si>
    <t>727001</t>
  </si>
  <si>
    <t>679001</t>
  </si>
  <si>
    <t>010907</t>
  </si>
  <si>
    <t>548001</t>
  </si>
  <si>
    <t>694001</t>
  </si>
  <si>
    <t>506009</t>
  </si>
  <si>
    <t>506130</t>
  </si>
  <si>
    <t>026900</t>
  </si>
  <si>
    <t>506010</t>
  </si>
  <si>
    <t>009009</t>
  </si>
  <si>
    <t>010901</t>
  </si>
  <si>
    <t>010903</t>
  </si>
  <si>
    <t>772001</t>
  </si>
  <si>
    <t>770001</t>
  </si>
  <si>
    <t>029041</t>
  </si>
  <si>
    <t>504002</t>
  </si>
  <si>
    <t>013900</t>
  </si>
  <si>
    <t>504003</t>
  </si>
  <si>
    <t>710001</t>
  </si>
  <si>
    <t>502033</t>
  </si>
  <si>
    <t>502003</t>
  </si>
  <si>
    <t>502002</t>
  </si>
  <si>
    <t>504041</t>
  </si>
  <si>
    <t>589001</t>
  </si>
  <si>
    <t>861001</t>
  </si>
  <si>
    <t>049901</t>
  </si>
  <si>
    <t>503001</t>
  </si>
  <si>
    <t>069900</t>
  </si>
  <si>
    <t>536001</t>
  </si>
  <si>
    <t>531001</t>
  </si>
  <si>
    <t>660001</t>
  </si>
  <si>
    <t>746001</t>
  </si>
  <si>
    <t>506013</t>
  </si>
  <si>
    <t>688001</t>
  </si>
  <si>
    <t>529001</t>
  </si>
  <si>
    <t>886001</t>
  </si>
  <si>
    <t>WE2001</t>
  </si>
  <si>
    <t>556001</t>
  </si>
  <si>
    <t>522002</t>
  </si>
  <si>
    <t>522001</t>
  </si>
  <si>
    <t>045900</t>
  </si>
  <si>
    <t>637001</t>
  </si>
  <si>
    <t>557001</t>
  </si>
  <si>
    <t>736001</t>
  </si>
  <si>
    <t>502047</t>
  </si>
  <si>
    <t>WG1001</t>
  </si>
  <si>
    <t>506016</t>
  </si>
  <si>
    <t>506123</t>
  </si>
  <si>
    <t>016900</t>
  </si>
  <si>
    <t>502048</t>
  </si>
  <si>
    <t>503015</t>
  </si>
  <si>
    <t>018900</t>
  </si>
  <si>
    <t>055900</t>
  </si>
  <si>
    <t>059900</t>
  </si>
  <si>
    <t>017900</t>
  </si>
  <si>
    <t>560001</t>
  </si>
  <si>
    <t>700001</t>
  </si>
  <si>
    <t>669001</t>
  </si>
  <si>
    <t>716001</t>
  </si>
  <si>
    <t>537001</t>
  </si>
  <si>
    <t>658001</t>
  </si>
  <si>
    <t>045901</t>
  </si>
  <si>
    <t>049012</t>
  </si>
  <si>
    <t>719001</t>
  </si>
  <si>
    <t>559001</t>
  </si>
  <si>
    <t>020900</t>
  </si>
  <si>
    <t>561001</t>
  </si>
  <si>
    <t>636002</t>
  </si>
  <si>
    <t>640001</t>
  </si>
  <si>
    <t>723001</t>
  </si>
  <si>
    <t>579001</t>
  </si>
  <si>
    <t>538001</t>
  </si>
  <si>
    <t>712001</t>
  </si>
  <si>
    <t>786001</t>
  </si>
  <si>
    <t>518001</t>
  </si>
  <si>
    <t>550001</t>
  </si>
  <si>
    <t>034900</t>
  </si>
  <si>
    <t>WJ2001</t>
  </si>
  <si>
    <t>729001</t>
  </si>
  <si>
    <t>582001</t>
  </si>
  <si>
    <t>695001</t>
  </si>
  <si>
    <t>681001</t>
  </si>
  <si>
    <t>044900</t>
  </si>
  <si>
    <t>668001</t>
  </si>
  <si>
    <t>506157</t>
  </si>
  <si>
    <t>882001</t>
  </si>
  <si>
    <t>635001</t>
  </si>
  <si>
    <t>705001</t>
  </si>
  <si>
    <t>837001</t>
  </si>
  <si>
    <t>504006</t>
  </si>
  <si>
    <t>010906</t>
  </si>
  <si>
    <t>701001</t>
  </si>
  <si>
    <t>892001</t>
  </si>
  <si>
    <t>506125</t>
  </si>
  <si>
    <t>504007</t>
  </si>
  <si>
    <t>502005</t>
  </si>
  <si>
    <t>502006</t>
  </si>
  <si>
    <t>506021</t>
  </si>
  <si>
    <t>506161</t>
  </si>
  <si>
    <t>503003</t>
  </si>
  <si>
    <t>501003</t>
  </si>
  <si>
    <t>021900</t>
  </si>
  <si>
    <t>702001</t>
  </si>
  <si>
    <t>023049</t>
  </si>
  <si>
    <t>505002</t>
  </si>
  <si>
    <t>506026</t>
  </si>
  <si>
    <t>044901</t>
  </si>
  <si>
    <t>730001</t>
  </si>
  <si>
    <t>620001</t>
  </si>
  <si>
    <t>025900</t>
  </si>
  <si>
    <t>WAN001</t>
  </si>
  <si>
    <t>722001</t>
  </si>
  <si>
    <t>506131</t>
  </si>
  <si>
    <t>506029</t>
  </si>
  <si>
    <t>500005</t>
  </si>
  <si>
    <t>889001</t>
  </si>
  <si>
    <t>558001</t>
  </si>
  <si>
    <t>WAJ001</t>
  </si>
  <si>
    <t>667001</t>
  </si>
  <si>
    <t>026086</t>
  </si>
  <si>
    <t>050900</t>
  </si>
  <si>
    <t>055902</t>
  </si>
  <si>
    <t>663001</t>
  </si>
  <si>
    <t>564001</t>
  </si>
  <si>
    <t>519001</t>
  </si>
  <si>
    <t>W82001</t>
  </si>
  <si>
    <t>W87001</t>
  </si>
  <si>
    <t>WL1001</t>
  </si>
  <si>
    <t>W86001</t>
  </si>
  <si>
    <t>W81001</t>
  </si>
  <si>
    <t>W85001</t>
  </si>
  <si>
    <t>W84001</t>
  </si>
  <si>
    <t>703001</t>
  </si>
  <si>
    <t>030900</t>
  </si>
  <si>
    <t>030012</t>
  </si>
  <si>
    <t>031900</t>
  </si>
  <si>
    <t>708001</t>
  </si>
  <si>
    <t>032045</t>
  </si>
  <si>
    <t>055040</t>
  </si>
  <si>
    <t>898001</t>
  </si>
  <si>
    <t>500003</t>
  </si>
  <si>
    <t>616001</t>
  </si>
  <si>
    <t>651001</t>
  </si>
  <si>
    <t>033900</t>
  </si>
  <si>
    <t>504011</t>
  </si>
  <si>
    <t>W66001</t>
  </si>
  <si>
    <t>704001</t>
  </si>
  <si>
    <t>506154</t>
  </si>
  <si>
    <t>502007</t>
  </si>
  <si>
    <t>612001</t>
  </si>
  <si>
    <t>6A7001</t>
  </si>
  <si>
    <t>621001</t>
  </si>
  <si>
    <t>725001</t>
  </si>
  <si>
    <t>532001</t>
  </si>
  <si>
    <t>568001</t>
  </si>
  <si>
    <t>010905</t>
  </si>
  <si>
    <t>721001</t>
  </si>
  <si>
    <t>502008</t>
  </si>
  <si>
    <t>506033</t>
  </si>
  <si>
    <t>855001</t>
  </si>
  <si>
    <t>631001</t>
  </si>
  <si>
    <t>664001</t>
  </si>
  <si>
    <t>897001</t>
  </si>
  <si>
    <t>010900</t>
  </si>
  <si>
    <t>874001</t>
  </si>
  <si>
    <t>735001</t>
  </si>
  <si>
    <t>066900</t>
  </si>
  <si>
    <t>504014</t>
  </si>
  <si>
    <t>672001</t>
  </si>
  <si>
    <t>656001</t>
  </si>
  <si>
    <t>504015</t>
  </si>
  <si>
    <t>052900</t>
  </si>
  <si>
    <t>052901</t>
  </si>
  <si>
    <t>632001</t>
  </si>
  <si>
    <t>505004</t>
  </si>
  <si>
    <t>506036</t>
  </si>
  <si>
    <t>504016</t>
  </si>
  <si>
    <t>500008</t>
  </si>
  <si>
    <t>506039</t>
  </si>
  <si>
    <t>502009</t>
  </si>
  <si>
    <t>506042</t>
  </si>
  <si>
    <t>506041</t>
  </si>
  <si>
    <t>501011</t>
  </si>
  <si>
    <t>506043</t>
  </si>
  <si>
    <t>506044</t>
  </si>
  <si>
    <t>506034</t>
  </si>
  <si>
    <t>505005</t>
  </si>
  <si>
    <t>505006</t>
  </si>
  <si>
    <t>504019</t>
  </si>
  <si>
    <t>734001</t>
  </si>
  <si>
    <t>032900</t>
  </si>
  <si>
    <t>032016</t>
  </si>
  <si>
    <t>101039</t>
  </si>
  <si>
    <t>038011</t>
  </si>
  <si>
    <t>038900</t>
  </si>
  <si>
    <t>039900</t>
  </si>
  <si>
    <t>506046</t>
  </si>
  <si>
    <t>029902</t>
  </si>
  <si>
    <t>029901</t>
  </si>
  <si>
    <t>029900</t>
  </si>
  <si>
    <t>010904</t>
  </si>
  <si>
    <t>595001</t>
  </si>
  <si>
    <t>706001</t>
  </si>
  <si>
    <t>690001</t>
  </si>
  <si>
    <t>711001</t>
  </si>
  <si>
    <t>504020</t>
  </si>
  <si>
    <t>502021</t>
  </si>
  <si>
    <t>506048</t>
  </si>
  <si>
    <t>572001</t>
  </si>
  <si>
    <t>634001</t>
  </si>
  <si>
    <t>647001</t>
  </si>
  <si>
    <t>648001</t>
  </si>
  <si>
    <t>652001</t>
  </si>
  <si>
    <t>043900</t>
  </si>
  <si>
    <t>502013</t>
  </si>
  <si>
    <t>501013</t>
  </si>
  <si>
    <t>504022</t>
  </si>
  <si>
    <t>026902</t>
  </si>
  <si>
    <t>026903</t>
  </si>
  <si>
    <t>WJ1001</t>
  </si>
  <si>
    <t>055901</t>
  </si>
  <si>
    <t>5B2001</t>
  </si>
  <si>
    <t>549001</t>
  </si>
  <si>
    <t>010902</t>
  </si>
  <si>
    <t>5B1001</t>
  </si>
  <si>
    <t>525001</t>
  </si>
  <si>
    <t>714001</t>
  </si>
  <si>
    <t>714002</t>
  </si>
  <si>
    <t>502015</t>
  </si>
  <si>
    <t>502016</t>
  </si>
  <si>
    <t>506055</t>
  </si>
  <si>
    <t>506056</t>
  </si>
  <si>
    <t>806001</t>
  </si>
  <si>
    <t>506057</t>
  </si>
  <si>
    <t>506058</t>
  </si>
  <si>
    <t>501014</t>
  </si>
  <si>
    <t>506059</t>
  </si>
  <si>
    <t>506061</t>
  </si>
  <si>
    <t>506159</t>
  </si>
  <si>
    <t>506062</t>
  </si>
  <si>
    <t>503007</t>
  </si>
  <si>
    <t>504044</t>
  </si>
  <si>
    <t>506063</t>
  </si>
  <si>
    <t>504024</t>
  </si>
  <si>
    <t>506065</t>
  </si>
  <si>
    <t>506066</t>
  </si>
  <si>
    <t>506067</t>
  </si>
  <si>
    <t>506068</t>
  </si>
  <si>
    <t>506069</t>
  </si>
  <si>
    <t>506071</t>
  </si>
  <si>
    <t>504026</t>
  </si>
  <si>
    <t>504027</t>
  </si>
  <si>
    <t>506072</t>
  </si>
  <si>
    <t>506124</t>
  </si>
  <si>
    <t>502018</t>
  </si>
  <si>
    <t>501016</t>
  </si>
  <si>
    <t>503008</t>
  </si>
  <si>
    <t>504028</t>
  </si>
  <si>
    <t>502019</t>
  </si>
  <si>
    <t>506075</t>
  </si>
  <si>
    <t>500010</t>
  </si>
  <si>
    <t>504029</t>
  </si>
  <si>
    <t>503009</t>
  </si>
  <si>
    <t>502020</t>
  </si>
  <si>
    <t>625001</t>
  </si>
  <si>
    <t>503010</t>
  </si>
  <si>
    <t>046900</t>
  </si>
  <si>
    <t>504030</t>
  </si>
  <si>
    <t>544001</t>
  </si>
  <si>
    <t>502040</t>
  </si>
  <si>
    <t>506080</t>
  </si>
  <si>
    <t>506079</t>
  </si>
  <si>
    <t>500011</t>
  </si>
  <si>
    <t>504031</t>
  </si>
  <si>
    <t>502023</t>
  </si>
  <si>
    <t>502024</t>
  </si>
  <si>
    <t>626001</t>
  </si>
  <si>
    <t>502046</t>
  </si>
  <si>
    <t>501034</t>
  </si>
  <si>
    <t>503012</t>
  </si>
  <si>
    <t>502025</t>
  </si>
  <si>
    <t>500020</t>
  </si>
  <si>
    <t>502026</t>
  </si>
  <si>
    <t>502035</t>
  </si>
  <si>
    <t>506122</t>
  </si>
  <si>
    <t>049902</t>
  </si>
  <si>
    <t>049900</t>
  </si>
  <si>
    <t>506087</t>
  </si>
  <si>
    <t>505009</t>
  </si>
  <si>
    <t>502031</t>
  </si>
  <si>
    <t>506089</t>
  </si>
  <si>
    <t>506091</t>
  </si>
  <si>
    <t>505010</t>
  </si>
  <si>
    <t>523001</t>
  </si>
  <si>
    <t>050901</t>
  </si>
  <si>
    <t>574001</t>
  </si>
  <si>
    <t>506095</t>
  </si>
  <si>
    <t>501023</t>
  </si>
  <si>
    <t>501022</t>
  </si>
  <si>
    <t>506096</t>
  </si>
  <si>
    <t>503013</t>
  </si>
  <si>
    <t>506097</t>
  </si>
  <si>
    <t>676001</t>
  </si>
  <si>
    <t>504035</t>
  </si>
  <si>
    <t>506099</t>
  </si>
  <si>
    <t>502036</t>
  </si>
  <si>
    <t>628001</t>
  </si>
  <si>
    <t>506101</t>
  </si>
  <si>
    <t>502004</t>
  </si>
  <si>
    <t>506105</t>
  </si>
  <si>
    <t>506103</t>
  </si>
  <si>
    <t>506104</t>
  </si>
  <si>
    <t>506107</t>
  </si>
  <si>
    <t>504052</t>
  </si>
  <si>
    <t>506108</t>
  </si>
  <si>
    <t>506112</t>
  </si>
  <si>
    <t>506138</t>
  </si>
  <si>
    <t>506116</t>
  </si>
  <si>
    <t>502029</t>
  </si>
  <si>
    <t>502039</t>
  </si>
  <si>
    <t>504046</t>
  </si>
  <si>
    <t>502030</t>
  </si>
  <si>
    <t>026901</t>
  </si>
  <si>
    <t>504033</t>
  </si>
  <si>
    <t>504054</t>
  </si>
  <si>
    <t>506160</t>
  </si>
  <si>
    <t>591001</t>
  </si>
  <si>
    <t>675001</t>
  </si>
  <si>
    <t>054900</t>
  </si>
  <si>
    <t>504037</t>
  </si>
  <si>
    <t>5B6001</t>
  </si>
  <si>
    <t>692003</t>
  </si>
  <si>
    <t>5B5001</t>
  </si>
  <si>
    <t>WH1001</t>
  </si>
  <si>
    <t>618001</t>
  </si>
  <si>
    <t>WZ9001</t>
  </si>
  <si>
    <t>602001</t>
  </si>
  <si>
    <t>876001</t>
  </si>
  <si>
    <t>773001</t>
  </si>
  <si>
    <t>547001</t>
  </si>
  <si>
    <t>629001</t>
  </si>
  <si>
    <t>5B8001</t>
  </si>
  <si>
    <t>619001</t>
  </si>
  <si>
    <t>5A9001</t>
  </si>
  <si>
    <t>506120</t>
  </si>
  <si>
    <t>029903</t>
  </si>
  <si>
    <t>503014</t>
  </si>
  <si>
    <t>504040</t>
  </si>
  <si>
    <t>057902</t>
  </si>
  <si>
    <t>057901</t>
  </si>
  <si>
    <t>057900</t>
  </si>
  <si>
    <t>707001</t>
  </si>
  <si>
    <t>760001</t>
  </si>
  <si>
    <t>506121</t>
  </si>
  <si>
    <t>028035</t>
  </si>
  <si>
    <t>5A7001</t>
  </si>
  <si>
    <t>049045</t>
  </si>
  <si>
    <t>6A9001</t>
  </si>
  <si>
    <t>060900</t>
  </si>
  <si>
    <t>062900</t>
  </si>
  <si>
    <t>063900</t>
  </si>
  <si>
    <t>785002</t>
  </si>
  <si>
    <t>785001</t>
  </si>
  <si>
    <t>059901</t>
  </si>
  <si>
    <t>685001</t>
  </si>
  <si>
    <t>STO005</t>
  </si>
  <si>
    <t>Aspiring Scholar</t>
  </si>
  <si>
    <t>St. John Elementary School</t>
  </si>
  <si>
    <t>Trinity Christian Academy</t>
  </si>
  <si>
    <t>Loyola College Preparatory School</t>
  </si>
  <si>
    <t>Jesus Good Shepherd School</t>
  </si>
  <si>
    <t>St. Frederick High School</t>
  </si>
  <si>
    <t>St. John Berchmans Cathedral School</t>
  </si>
  <si>
    <t>St. Joseph School</t>
  </si>
  <si>
    <t>500700</t>
  </si>
  <si>
    <t>Shreveport Diocese</t>
  </si>
  <si>
    <t>Holy Savior Menard Central High School</t>
  </si>
  <si>
    <t>Our Lady of Prompt Succor School</t>
  </si>
  <si>
    <t>Sacred Heart School</t>
  </si>
  <si>
    <t>St. Frances Cabrini School</t>
  </si>
  <si>
    <t>St. Mary's Catholic School</t>
  </si>
  <si>
    <t>St. Mary's Assumption School Cottonport</t>
  </si>
  <si>
    <t>St. Joseph Elementary &amp; High School</t>
  </si>
  <si>
    <t>Ascension Diocesan Regional School</t>
  </si>
  <si>
    <t>Catholic High School (Boys)</t>
  </si>
  <si>
    <t>St. Peter Chanel Interparochial School</t>
  </si>
  <si>
    <t>Holy Family School</t>
  </si>
  <si>
    <t>Holy Ghost School</t>
  </si>
  <si>
    <t>Mater Dolorosa School</t>
  </si>
  <si>
    <t>Most Blessed Sacrament School</t>
  </si>
  <si>
    <t>Our Lady of Mercy School</t>
  </si>
  <si>
    <t>Sacred Heart of Jesus School</t>
  </si>
  <si>
    <t>St. Aloysius School</t>
  </si>
  <si>
    <t>St. Alphonsus School</t>
  </si>
  <si>
    <t>St. Elizabeth School</t>
  </si>
  <si>
    <t>St. Francis Xavier School</t>
  </si>
  <si>
    <t>St. George School</t>
  </si>
  <si>
    <t>Redemptorist Elementary School</t>
  </si>
  <si>
    <t>St. John High School</t>
  </si>
  <si>
    <t>St. Joseph's Academy (Girls)</t>
  </si>
  <si>
    <t>St. Theresa Middle School</t>
  </si>
  <si>
    <t>St. Thomas More School</t>
  </si>
  <si>
    <t>St. Louis King of France School</t>
  </si>
  <si>
    <t>Catholic Elementary School of Pointe Coupee</t>
  </si>
  <si>
    <t>St. Jude School</t>
  </si>
  <si>
    <t>St. Michael the Archangel Diocesan Regional HS</t>
  </si>
  <si>
    <t>St. Thomas Aquinas Diocesan Regional HS</t>
  </si>
  <si>
    <t>St. Jean Vianney School</t>
  </si>
  <si>
    <t>St. John Primary</t>
  </si>
  <si>
    <t>Diocese of Baton Rouge Special Education Program</t>
  </si>
  <si>
    <t>502700</t>
  </si>
  <si>
    <t>Baton Rouge Diocese</t>
  </si>
  <si>
    <t>Central Catholic School</t>
  </si>
  <si>
    <t>Holy Rosary School</t>
  </si>
  <si>
    <t>St. Bernadette School</t>
  </si>
  <si>
    <t>St. Francis de Sales Cathedral School</t>
  </si>
  <si>
    <t>St. Genevieve</t>
  </si>
  <si>
    <t>St. Gregory School</t>
  </si>
  <si>
    <t>St. Joseph Elementary School</t>
  </si>
  <si>
    <t>St. Mary's Nativity</t>
  </si>
  <si>
    <t>Vandebilt Catholic High School</t>
  </si>
  <si>
    <t>E.D. White Catholic High School</t>
  </si>
  <si>
    <t>503700</t>
  </si>
  <si>
    <t>Houma-Thibodaux Diocese</t>
  </si>
  <si>
    <t>Academy of the Sacred Heart</t>
  </si>
  <si>
    <t>Carencro Catholic Elementary School</t>
  </si>
  <si>
    <t>Cathedral Carmel School</t>
  </si>
  <si>
    <t>Hanson Memorial School</t>
  </si>
  <si>
    <t>Holy Family Catholic School</t>
  </si>
  <si>
    <t>Maltrait Memorial School</t>
  </si>
  <si>
    <t>Notre Dame High School</t>
  </si>
  <si>
    <t>Opelousas Catholic School</t>
  </si>
  <si>
    <t>Our Mother of Peace</t>
  </si>
  <si>
    <t>Rayne Catholic Elementary School</t>
  </si>
  <si>
    <t>St. Cecilia School</t>
  </si>
  <si>
    <t>St. Edmund Catholic School</t>
  </si>
  <si>
    <t>St. Edward School</t>
  </si>
  <si>
    <t>St. Francis School</t>
  </si>
  <si>
    <t>St. Genevieve School</t>
  </si>
  <si>
    <t>St. Ignatius School</t>
  </si>
  <si>
    <t>Sts. Leo-Seton School</t>
  </si>
  <si>
    <t>St. Michael School</t>
  </si>
  <si>
    <t>Teurlings Catholic High School</t>
  </si>
  <si>
    <t>Catholic High School</t>
  </si>
  <si>
    <t>St. Bernard School</t>
  </si>
  <si>
    <t>St. Thomas More Catholic High School</t>
  </si>
  <si>
    <t>St. Pius Elementary School</t>
  </si>
  <si>
    <t>Berchmans Academy of the Sacred Heart</t>
  </si>
  <si>
    <t>Sts. Peter &amp; Paul Catholic Elementary School</t>
  </si>
  <si>
    <t>504700</t>
  </si>
  <si>
    <t>Lafayette Diocese</t>
  </si>
  <si>
    <t>Immaculate Conception Cathedral School</t>
  </si>
  <si>
    <t>Our Lady Immaculate Catholic School</t>
  </si>
  <si>
    <t>Our Lady Queen of Heaven School</t>
  </si>
  <si>
    <t>Our Lady's School</t>
  </si>
  <si>
    <t>St. Louis Catholic High School</t>
  </si>
  <si>
    <t>St. Margaret School</t>
  </si>
  <si>
    <t>505700</t>
  </si>
  <si>
    <t>Lake Charles Diocese</t>
  </si>
  <si>
    <t>Annunciation School</t>
  </si>
  <si>
    <t>Archbishop Chapelle High School (Girls)</t>
  </si>
  <si>
    <t>Archbishop Rummel Sr. High School (Boys)</t>
  </si>
  <si>
    <t>Archbishop Shaw High School</t>
  </si>
  <si>
    <t>Ascension of Our Lord School</t>
  </si>
  <si>
    <t>Brother Martin Junior High School (Boys)</t>
  </si>
  <si>
    <t>Cabrini High School (Girls)</t>
  </si>
  <si>
    <t>Christian Brothers School (Boys)</t>
  </si>
  <si>
    <t>De La Salle Junior High School</t>
  </si>
  <si>
    <t>Holy Name of Jesus School</t>
  </si>
  <si>
    <t>Academy of Our Lady (Girls)</t>
  </si>
  <si>
    <t>Immaculate Conception School</t>
  </si>
  <si>
    <t>Jesuit Senior High School (Boys)</t>
  </si>
  <si>
    <t>Mount Carmel Academy (Girls)</t>
  </si>
  <si>
    <t>Our Lady of the Lake School</t>
  </si>
  <si>
    <t>Our Lady of Divine Providence School</t>
  </si>
  <si>
    <t>Our Lady of Lourdes School</t>
  </si>
  <si>
    <t>Our Lady of Perpetual Help School</t>
  </si>
  <si>
    <t>Pope John Paul II High School</t>
  </si>
  <si>
    <t>Resurrection of Our Lord School</t>
  </si>
  <si>
    <t>Academy of the Sacred Heart (Girls)</t>
  </si>
  <si>
    <t>St. Andrew the Apostle School</t>
  </si>
  <si>
    <t>St. Angela Merici School</t>
  </si>
  <si>
    <t>St. Ann School</t>
  </si>
  <si>
    <t>St. Anthony School</t>
  </si>
  <si>
    <t>St. Augustine Senior High School</t>
  </si>
  <si>
    <t>St. Benilde School</t>
  </si>
  <si>
    <t>St. Catherine of Siena School</t>
  </si>
  <si>
    <t>St. Charles Borromeo School</t>
  </si>
  <si>
    <t>St. Charles Catholic High School</t>
  </si>
  <si>
    <t>St. Christopher School</t>
  </si>
  <si>
    <t>St. Clement of Rome School</t>
  </si>
  <si>
    <t>St. Cletus School</t>
  </si>
  <si>
    <t>St. Dominic School</t>
  </si>
  <si>
    <t>St. Edward the Confessor School</t>
  </si>
  <si>
    <t>St. Joan of Arc School</t>
  </si>
  <si>
    <t>St. Leo the Great School</t>
  </si>
  <si>
    <t>St. Margaret Mary School</t>
  </si>
  <si>
    <t>St. Mary's Academy (Girls)</t>
  </si>
  <si>
    <t>St. Mary's Dominican High School (Girls)</t>
  </si>
  <si>
    <t>St. Matthew the Apostle School</t>
  </si>
  <si>
    <t>St. Michael Special School</t>
  </si>
  <si>
    <t>St. Paul's School (Boys)</t>
  </si>
  <si>
    <t>St. Peter School</t>
  </si>
  <si>
    <t>St. Peter Claver School</t>
  </si>
  <si>
    <t>St. Philip Neri School</t>
  </si>
  <si>
    <t>St. Pius X School</t>
  </si>
  <si>
    <t>St. Rita School</t>
  </si>
  <si>
    <t>St. Stephen School</t>
  </si>
  <si>
    <t>Ursuline Academy (Girls)</t>
  </si>
  <si>
    <t>Visitation of Our Lady School</t>
  </si>
  <si>
    <t>St. Katharine Drexel Preparatory School</t>
  </si>
  <si>
    <t>De La Salle Senior High School</t>
  </si>
  <si>
    <t>St. Elizabeth Ann Seton School</t>
  </si>
  <si>
    <t>Holy Cross School</t>
  </si>
  <si>
    <t>Archbishop Rummel Jr. High School (Boys)</t>
  </si>
  <si>
    <t>Brother Martin Sr. High School (Boys)</t>
  </si>
  <si>
    <t>Jesuit Junior High School (Boys)</t>
  </si>
  <si>
    <t>Archbishop Hannan High School</t>
  </si>
  <si>
    <t>St. Scholastica Academy</t>
  </si>
  <si>
    <t>Mary Queen of Peace Catholic School</t>
  </si>
  <si>
    <t>Good Shepherd Nativity Mission School</t>
  </si>
  <si>
    <t>St. Benedict the Moor</t>
  </si>
  <si>
    <t>Stuart Hall School for Boys</t>
  </si>
  <si>
    <t>St. Therese Academy</t>
  </si>
  <si>
    <t>506700</t>
  </si>
  <si>
    <t>New Orleans Archdiocese</t>
  </si>
  <si>
    <t>First Baptist Church School</t>
  </si>
  <si>
    <t>Kidz View Learning Academy</t>
  </si>
  <si>
    <t>Conquering Word Christian Academy</t>
  </si>
  <si>
    <t>Conquering Word Christian Academy Eastbank</t>
  </si>
  <si>
    <t>St. Mark's Cathedral School</t>
  </si>
  <si>
    <t>Southfield School</t>
  </si>
  <si>
    <t>Bishop Noland Episcopal Day School</t>
  </si>
  <si>
    <t>Claiborne Academy</t>
  </si>
  <si>
    <t>Central School Corporation</t>
  </si>
  <si>
    <t>Messiah Montessori</t>
  </si>
  <si>
    <t>Central Private School</t>
  </si>
  <si>
    <t>Episcopal High School</t>
  </si>
  <si>
    <t>Family Worship Christian Academy</t>
  </si>
  <si>
    <t>Trinity Lutheran School</t>
  </si>
  <si>
    <t>St. James Episcopal Day School</t>
  </si>
  <si>
    <t>545001</t>
  </si>
  <si>
    <t>St. Luke's Episcopal School</t>
  </si>
  <si>
    <t>Trinity Episcopal Day School</t>
  </si>
  <si>
    <t>Briarfield Academy</t>
  </si>
  <si>
    <t>Silliman Institute</t>
  </si>
  <si>
    <t>Franklin Academy</t>
  </si>
  <si>
    <t>Atonement Lutheran School</t>
  </si>
  <si>
    <t>Concordia Lutheran School</t>
  </si>
  <si>
    <t>Crescent City Christian School</t>
  </si>
  <si>
    <t>John Curtis Christian School</t>
  </si>
  <si>
    <t>Evangel House Christian Academy</t>
  </si>
  <si>
    <t>Ecole Classique</t>
  </si>
  <si>
    <t>Faith Lutheran School</t>
  </si>
  <si>
    <t>Kehoe-France School</t>
  </si>
  <si>
    <t>Metairie Park Country Day School</t>
  </si>
  <si>
    <t>Ridgewood Preparatory School</t>
  </si>
  <si>
    <t>St. Martin's Episcopal School</t>
  </si>
  <si>
    <t>Family Community Christian School</t>
  </si>
  <si>
    <t>Ascension Episcopal School</t>
  </si>
  <si>
    <t>Gethsemane Christian Academy</t>
  </si>
  <si>
    <t>Bethel Christian School</t>
  </si>
  <si>
    <t>Cedar Creek School</t>
  </si>
  <si>
    <t>Tallulah Academy-Delta Christian School</t>
  </si>
  <si>
    <t>Amite Christian Academy</t>
  </si>
  <si>
    <t>Prairie View Academy</t>
  </si>
  <si>
    <t>Arden Cahill Academy</t>
  </si>
  <si>
    <t>Waldorf School of New Orleans</t>
  </si>
  <si>
    <t>Upper Lafayette Academy-Louisiana Education Corp.</t>
  </si>
  <si>
    <t>Southern Magnolia Montessori School</t>
  </si>
  <si>
    <t>SIHAF Learning and Career Institute</t>
  </si>
  <si>
    <t>The Emerge Center</t>
  </si>
  <si>
    <t>The Church Academy</t>
  </si>
  <si>
    <t>Trinity High School</t>
  </si>
  <si>
    <t>McKanstry Preparatory School/Little Scholars</t>
  </si>
  <si>
    <t>Lutheran High School</t>
  </si>
  <si>
    <t>The Louise S. McGehee School (GIRLS)</t>
  </si>
  <si>
    <t>University Academy of Central LA</t>
  </si>
  <si>
    <t>Isidore Newman School</t>
  </si>
  <si>
    <t>McMillian's FIRST Steps CDC/Academy</t>
  </si>
  <si>
    <t>St. George's Episcopal School</t>
  </si>
  <si>
    <t>St. John Lutheran School</t>
  </si>
  <si>
    <t>St. Paul's Episcopal School</t>
  </si>
  <si>
    <t>Trinity Episcopal School</t>
  </si>
  <si>
    <t>Muslim Academy</t>
  </si>
  <si>
    <t>Ouachita Christian School</t>
  </si>
  <si>
    <t>River Oaks School</t>
  </si>
  <si>
    <t>Grace Episcopal School</t>
  </si>
  <si>
    <t>Faith Training Christian Academy High School</t>
  </si>
  <si>
    <t>Covenant Christian Academy</t>
  </si>
  <si>
    <t>False River Academy</t>
  </si>
  <si>
    <t>Riverdale Academy</t>
  </si>
  <si>
    <t>Riverfield Academy</t>
  </si>
  <si>
    <t>Riverside Academy</t>
  </si>
  <si>
    <t>Old Bethel Christian Academy</t>
  </si>
  <si>
    <t>Episcopal School of Acadiana</t>
  </si>
  <si>
    <t>Chitimacha Tribal School</t>
  </si>
  <si>
    <t>Kehoe-France Northshore</t>
  </si>
  <si>
    <t>New Living Word School</t>
  </si>
  <si>
    <t>John Paul The Great Academy</t>
  </si>
  <si>
    <t>Gonzales Baptist Academy</t>
  </si>
  <si>
    <t>Emmanuel SDA School</t>
  </si>
  <si>
    <t>Oak Forest Academy</t>
  </si>
  <si>
    <t>Tensas Academy</t>
  </si>
  <si>
    <t>St. Matthew's Episcopal School</t>
  </si>
  <si>
    <t>Bowling Green School</t>
  </si>
  <si>
    <t>Glenbrook School</t>
  </si>
  <si>
    <t>Word Of God Academy</t>
  </si>
  <si>
    <t>The Church Academy Baton Rouge</t>
  </si>
  <si>
    <t>Providence Classical Academy</t>
  </si>
  <si>
    <t>The Dunham School</t>
  </si>
  <si>
    <t>Brighton School</t>
  </si>
  <si>
    <t>McKinney Byrd Academy Inc.</t>
  </si>
  <si>
    <t>Weatherford Academy</t>
  </si>
  <si>
    <t>Elan Vital Montessori School</t>
  </si>
  <si>
    <t>Healing Waters Montessori School</t>
  </si>
  <si>
    <t>Hosanna Christian Academy</t>
  </si>
  <si>
    <t>Lakeview Maria Montessori Preschool</t>
  </si>
  <si>
    <t>Martin Luther King Jr. Christian Academy</t>
  </si>
  <si>
    <t>Greater Baton Rouge Hope Academy</t>
  </si>
  <si>
    <t>Prevailing Faith Christian Academy</t>
  </si>
  <si>
    <t>Victory Academy</t>
  </si>
  <si>
    <t>Living Word Academy</t>
  </si>
  <si>
    <t>Cathedral Montessori School</t>
  </si>
  <si>
    <t>Raphael Academy</t>
  </si>
  <si>
    <t>First Baptist Christian Academy</t>
  </si>
  <si>
    <t>Open Door Christian Academy</t>
  </si>
  <si>
    <t>Open Door Christian Academy Elementary</t>
  </si>
  <si>
    <t>Epiphany Day School</t>
  </si>
  <si>
    <t>Evangel Christian Academy</t>
  </si>
  <si>
    <t>Montessori Christian Academy LLC</t>
  </si>
  <si>
    <t>Jehovah-Jireh Christian Academy</t>
  </si>
  <si>
    <t>Family Christian Academy</t>
  </si>
  <si>
    <t>Memorial Baptist School</t>
  </si>
  <si>
    <t>Boutte Christian Academy</t>
  </si>
  <si>
    <t>Gardere Community Christian School</t>
  </si>
  <si>
    <t>Indian Bible Academy</t>
  </si>
  <si>
    <t>Parkview Baptist School</t>
  </si>
  <si>
    <t>Northlake Christian School</t>
  </si>
  <si>
    <t>Crescent City Montessori School</t>
  </si>
  <si>
    <t>Acadiana Christian School</t>
  </si>
  <si>
    <t>Christ Episcopal School</t>
  </si>
  <si>
    <t>Victory Christian Academy</t>
  </si>
  <si>
    <t>Calvary Baptist School</t>
  </si>
  <si>
    <t>Calvary Baptist Academy</t>
  </si>
  <si>
    <t>Trafton Academy</t>
  </si>
  <si>
    <t>Westminster Christian Academy</t>
  </si>
  <si>
    <t>Westminster Christian Academy - Lafayette</t>
  </si>
  <si>
    <t>First Baptist Christian School</t>
  </si>
  <si>
    <t>St. Andrew's Episcopal School</t>
  </si>
  <si>
    <t>Hamilton Christian Academy</t>
  </si>
  <si>
    <t>Bethany Christian School South Campus</t>
  </si>
  <si>
    <t>Mt. Olive Christian School</t>
  </si>
  <si>
    <t>Cedarwood School</t>
  </si>
  <si>
    <t>Bishop McManus School</t>
  </si>
  <si>
    <t>Northeast Baptist School</t>
  </si>
  <si>
    <t>Torah Academy</t>
  </si>
  <si>
    <t>Grace Christian School</t>
  </si>
  <si>
    <t>Claiborne Christian School</t>
  </si>
  <si>
    <t>Jewish Community Day School</t>
  </si>
  <si>
    <t>Highland Baptist Christian School</t>
  </si>
  <si>
    <t>New Orleans Adventist Academy</t>
  </si>
  <si>
    <t>Louisiana New School Academy</t>
  </si>
  <si>
    <t>905001</t>
  </si>
  <si>
    <t>QuesTECH Learning</t>
  </si>
  <si>
    <t>907001</t>
  </si>
  <si>
    <t>Brighter Horizon School of Baton Rouge</t>
  </si>
  <si>
    <t>912001</t>
  </si>
  <si>
    <t>Northside Christian School</t>
  </si>
  <si>
    <t>913001</t>
  </si>
  <si>
    <t>Houma Christian School</t>
  </si>
  <si>
    <t>927001</t>
  </si>
  <si>
    <t>Life of Christ Christian Academy/Alternative</t>
  </si>
  <si>
    <t>933002</t>
  </si>
  <si>
    <t>Ascension Christian School</t>
  </si>
  <si>
    <t>936001</t>
  </si>
  <si>
    <t>938003</t>
  </si>
  <si>
    <t>The Upperroom Bible Church Preschool &amp; Academy</t>
  </si>
  <si>
    <t>944001</t>
  </si>
  <si>
    <t>Ben's Ford Christian School</t>
  </si>
  <si>
    <t>952001</t>
  </si>
  <si>
    <t>Montessori School for Shreveport</t>
  </si>
  <si>
    <t>953001</t>
  </si>
  <si>
    <t>Good Shepherd Montessori School</t>
  </si>
  <si>
    <t>955001</t>
  </si>
  <si>
    <t>La Printaniere Montessori</t>
  </si>
  <si>
    <t>956001</t>
  </si>
  <si>
    <t>Montessori Educational Center</t>
  </si>
  <si>
    <t>958001</t>
  </si>
  <si>
    <t>Montessori School of Baton Rouge</t>
  </si>
  <si>
    <t>959001</t>
  </si>
  <si>
    <t>Little Learners Montessori School</t>
  </si>
  <si>
    <t>960001</t>
  </si>
  <si>
    <t>Montessori School of Ruston</t>
  </si>
  <si>
    <t>961001</t>
  </si>
  <si>
    <t>University Montessori School</t>
  </si>
  <si>
    <t>962001</t>
  </si>
  <si>
    <t>Covington Montessori School</t>
  </si>
  <si>
    <t>963001</t>
  </si>
  <si>
    <t>Oaks Montessori School</t>
  </si>
  <si>
    <t>967001</t>
  </si>
  <si>
    <t>Stepping Stones Montessori School</t>
  </si>
  <si>
    <t>986001</t>
  </si>
  <si>
    <t>Lafayette Christian Academy</t>
  </si>
  <si>
    <t>989001</t>
  </si>
  <si>
    <t>Light City Christian Academy</t>
  </si>
  <si>
    <t>990001</t>
  </si>
  <si>
    <t>992001</t>
  </si>
  <si>
    <t>Union Christian Academy</t>
  </si>
  <si>
    <t>993001</t>
  </si>
  <si>
    <t>Knights Academy and High School</t>
  </si>
  <si>
    <t>994001</t>
  </si>
  <si>
    <t>Ecole Bilingue de la Nouvelle-Orleans</t>
  </si>
  <si>
    <t>996001</t>
  </si>
  <si>
    <t>Islamic School of Greater New Orleans</t>
  </si>
  <si>
    <t>999001</t>
  </si>
  <si>
    <t>Richard Rayborn Elementary School</t>
  </si>
  <si>
    <t>9B3001</t>
  </si>
  <si>
    <t>St. Lillian Academy</t>
  </si>
  <si>
    <t>9B4001</t>
  </si>
  <si>
    <t>Lakeside Christian Academy</t>
  </si>
  <si>
    <t>9B5001</t>
  </si>
  <si>
    <t>The Church Academy of Louisiana</t>
  </si>
  <si>
    <t>9B6001</t>
  </si>
  <si>
    <t>Courtney Christian School</t>
  </si>
  <si>
    <t>9B7001</t>
  </si>
  <si>
    <t>HYPE Academy</t>
  </si>
  <si>
    <t>9B8001</t>
  </si>
  <si>
    <t>eLearning Academy</t>
  </si>
  <si>
    <t>9B9001</t>
  </si>
  <si>
    <t>The Montessori School For Shreveport-South Campus</t>
  </si>
  <si>
    <t>9BC001</t>
  </si>
  <si>
    <t>Nehemiah Christian Academy</t>
  </si>
  <si>
    <t>9BE001</t>
  </si>
  <si>
    <t>REACH Institute</t>
  </si>
  <si>
    <t>9BF001</t>
  </si>
  <si>
    <t>Ascension Classical School</t>
  </si>
  <si>
    <t>9BG001</t>
  </si>
  <si>
    <t>Madison STEAM Academy</t>
  </si>
  <si>
    <t>9BH001</t>
  </si>
  <si>
    <t>Carlie Care Kids</t>
  </si>
  <si>
    <t>9BJ001</t>
  </si>
  <si>
    <t>eLearning Academy of Houma</t>
  </si>
  <si>
    <t>9BL001</t>
  </si>
  <si>
    <t>Children's College</t>
  </si>
  <si>
    <t>9BM001</t>
  </si>
  <si>
    <t>Candyland Kinder Kollege</t>
  </si>
  <si>
    <t>9BN001</t>
  </si>
  <si>
    <t>Cornerstone Christian Academy</t>
  </si>
  <si>
    <t>STO006</t>
  </si>
  <si>
    <t>A. A. Nelson Elementary School</t>
  </si>
  <si>
    <t>A. E. Phillips Laboratory School</t>
  </si>
  <si>
    <t>322001</t>
  </si>
  <si>
    <t>A.C. Alexander School</t>
  </si>
  <si>
    <t>A.C. Steere Elementary School</t>
  </si>
  <si>
    <t>A.P.P.L.e-Digital Academy Alternative Learning Prg</t>
  </si>
  <si>
    <t>Aba Healing Academy</t>
  </si>
  <si>
    <t>9BP001</t>
  </si>
  <si>
    <t>9BW001</t>
  </si>
  <si>
    <t>Abbeville High School</t>
  </si>
  <si>
    <t>Abita Springs Elementary School</t>
  </si>
  <si>
    <t>Abita Springs Middle School</t>
  </si>
  <si>
    <t>Abney Elementary Early Childhood Center</t>
  </si>
  <si>
    <t>Abramson Sci Academy</t>
  </si>
  <si>
    <t>Academic Recovery Ombudsman</t>
  </si>
  <si>
    <t>Acadia Parish Central Office</t>
  </si>
  <si>
    <t>001700</t>
  </si>
  <si>
    <t>Acadian Elementary</t>
  </si>
  <si>
    <t>Acadian Elementary School</t>
  </si>
  <si>
    <t>Acadian Middle School</t>
  </si>
  <si>
    <t>Acadiana High School</t>
  </si>
  <si>
    <t>Acadiana Renaissance Charter Academy</t>
  </si>
  <si>
    <t>Acadia's Parish School Board's Alternative Program</t>
  </si>
  <si>
    <t>Advantage Charter Academy</t>
  </si>
  <si>
    <t>Airline High School</t>
  </si>
  <si>
    <t>Airline Park Academy for Advanced Studies</t>
  </si>
  <si>
    <t>Akili Academy of N. O. Central Office</t>
  </si>
  <si>
    <t>381700</t>
  </si>
  <si>
    <t>Akili Academy of New Orleans</t>
  </si>
  <si>
    <t>WI1001</t>
  </si>
  <si>
    <t>Albany High School</t>
  </si>
  <si>
    <t>Albany Lower Elementary School</t>
  </si>
  <si>
    <t>Albany Middle School</t>
  </si>
  <si>
    <t>Albany Upper Elementary School</t>
  </si>
  <si>
    <t>Albert Cammon Middle School</t>
  </si>
  <si>
    <t>Alexandria Country Day School (Lower and Middle)</t>
  </si>
  <si>
    <t>Alexandria Country Day School (Upper)</t>
  </si>
  <si>
    <t>641002</t>
  </si>
  <si>
    <t>Alexandria Middle Magnet School</t>
  </si>
  <si>
    <t>Alexandria Senior High School</t>
  </si>
  <si>
    <t>Alfred M. Barbe High School</t>
  </si>
  <si>
    <t>Algiers Charter Schools Central Office</t>
  </si>
  <si>
    <t>395700</t>
  </si>
  <si>
    <t>Alice Birney Elementary School</t>
  </si>
  <si>
    <t>Alice M Harte Elementary Charter School</t>
  </si>
  <si>
    <t>Alice N. Boucher Elementary School</t>
  </si>
  <si>
    <t>Allemands Elementary School</t>
  </si>
  <si>
    <t>Allen Central Office</t>
  </si>
  <si>
    <t>002700</t>
  </si>
  <si>
    <t>Allen Ellender School</t>
  </si>
  <si>
    <t>Allen Parish Alternative Program</t>
  </si>
  <si>
    <t>Alma Redwine Elementary</t>
  </si>
  <si>
    <t>Alternative Center for Education</t>
  </si>
  <si>
    <t>Alternative Center for grades K-12</t>
  </si>
  <si>
    <t>Alternative Learning Insitute</t>
  </si>
  <si>
    <t>Alton Elementary School</t>
  </si>
  <si>
    <t>AMIKids Acadiana</t>
  </si>
  <si>
    <t>AmiKiDs Caddo</t>
  </si>
  <si>
    <t>Amite Elementary Magnet School</t>
  </si>
  <si>
    <t>Amite High Magnet</t>
  </si>
  <si>
    <t>Amite Westside Middle Magnet</t>
  </si>
  <si>
    <t>Anacoco Elementary School</t>
  </si>
  <si>
    <t>Anacoco High School</t>
  </si>
  <si>
    <t>Anderson Middle School</t>
  </si>
  <si>
    <t>Andrew Jackson Middle School</t>
  </si>
  <si>
    <t>Apollo Elementary School</t>
  </si>
  <si>
    <t>Arabi Elementary School</t>
  </si>
  <si>
    <t>Arcadia High School</t>
  </si>
  <si>
    <t>Arise Academy</t>
  </si>
  <si>
    <t>WV1001</t>
  </si>
  <si>
    <t>Arise Academy Central Office</t>
  </si>
  <si>
    <t>373700</t>
  </si>
  <si>
    <t>Arlene Meraux Elementary School</t>
  </si>
  <si>
    <t>Arlington Preparatory Academy</t>
  </si>
  <si>
    <t>Armstrong Middle School</t>
  </si>
  <si>
    <t>Arnaudville Middle School</t>
  </si>
  <si>
    <t>Arthur Ashe Charter School</t>
  </si>
  <si>
    <t>W92001</t>
  </si>
  <si>
    <t>Arthur F. Smith Middle Magnet School</t>
  </si>
  <si>
    <t>Ascension Central Office</t>
  </si>
  <si>
    <t>003700</t>
  </si>
  <si>
    <t>Ascension Head Start</t>
  </si>
  <si>
    <t>003022</t>
  </si>
  <si>
    <t>Assumption Central Office</t>
  </si>
  <si>
    <t>004700</t>
  </si>
  <si>
    <t>Assumption High School</t>
  </si>
  <si>
    <t>Assumption Parish Alternative Program</t>
  </si>
  <si>
    <t>Athlos Academy of Jefferson Parish</t>
  </si>
  <si>
    <t>WBR001</t>
  </si>
  <si>
    <t>Atkins Technology Elementary School</t>
  </si>
  <si>
    <t>Audubon Charter Gentilly</t>
  </si>
  <si>
    <t>WBT001</t>
  </si>
  <si>
    <t>Audubon Charter School</t>
  </si>
  <si>
    <t>Audubon Elementary School</t>
  </si>
  <si>
    <t>Auntie B Learning Academy</t>
  </si>
  <si>
    <t>9BO001</t>
  </si>
  <si>
    <t>Avoyelles Central Office</t>
  </si>
  <si>
    <t>005700</t>
  </si>
  <si>
    <t>Avoyelles High School</t>
  </si>
  <si>
    <t>Avoyelles Public Charter School</t>
  </si>
  <si>
    <t>Avoyelles Virtual Alternative Program</t>
  </si>
  <si>
    <t>Avoyelles Virtual Program</t>
  </si>
  <si>
    <t>005901</t>
  </si>
  <si>
    <t>B. Edward Boudreaux Middle School</t>
  </si>
  <si>
    <t>B. R. Foreign Language Acad. Immersion Magnet</t>
  </si>
  <si>
    <t>Bains Elementary School</t>
  </si>
  <si>
    <t>Bains Lower Elementary School</t>
  </si>
  <si>
    <t>Baker Alternative Learning Center</t>
  </si>
  <si>
    <t>Baker Heights Elementary School</t>
  </si>
  <si>
    <t>Baker High School</t>
  </si>
  <si>
    <t>Baker Middle School</t>
  </si>
  <si>
    <t>Ball Elementary School</t>
  </si>
  <si>
    <t>Barbe Elementary School</t>
  </si>
  <si>
    <t>Barkdull Faulk Elementary School</t>
  </si>
  <si>
    <t>Basile High School</t>
  </si>
  <si>
    <t>BASIS Baton Rouge Materra Campus</t>
  </si>
  <si>
    <t>017148</t>
  </si>
  <si>
    <t>BASIS Baton Rouge Primary Mid City</t>
  </si>
  <si>
    <t>017154</t>
  </si>
  <si>
    <t>Baskin School</t>
  </si>
  <si>
    <t>Bastrop High School</t>
  </si>
  <si>
    <t>Baton Rouge Center for Visual and Performing Arts</t>
  </si>
  <si>
    <t>Baton Rouge Community College</t>
  </si>
  <si>
    <t>405001</t>
  </si>
  <si>
    <t>Baton Rouge Magnet High School</t>
  </si>
  <si>
    <t>Baton Rouge Ochsner Discovery</t>
  </si>
  <si>
    <t>WZP001</t>
  </si>
  <si>
    <t>Bayou Black Elementary School</t>
  </si>
  <si>
    <t>Bayou Blue Elementary School</t>
  </si>
  <si>
    <t>Bayou Blue Middle School</t>
  </si>
  <si>
    <t>Bayou Blue Upper Elementary School</t>
  </si>
  <si>
    <t>029042</t>
  </si>
  <si>
    <t>Bayou Boeuf Elementary School</t>
  </si>
  <si>
    <t>Bayou Cane Adult Education</t>
  </si>
  <si>
    <t>Bayou Chicot Elementary School</t>
  </si>
  <si>
    <t>Bayou Community Academy Charter School</t>
  </si>
  <si>
    <t>Bayou Lacombe Middle School</t>
  </si>
  <si>
    <t>Bayou L'Ourse Primary School</t>
  </si>
  <si>
    <t>Bayou Vista Elementary School</t>
  </si>
  <si>
    <t>Bayou Woods Elementary School</t>
  </si>
  <si>
    <t>Beau Chene High School</t>
  </si>
  <si>
    <t>Beauregard Alternative Program (BAP)</t>
  </si>
  <si>
    <t>Beauregard Central Office</t>
  </si>
  <si>
    <t>006700</t>
  </si>
  <si>
    <t>Beauregard Vocational Education Center</t>
  </si>
  <si>
    <t>Beekman Charter School</t>
  </si>
  <si>
    <t>Belaire High School</t>
  </si>
  <si>
    <t>Belfair Montessori School</t>
  </si>
  <si>
    <t>Bell City High School</t>
  </si>
  <si>
    <t>Bellaire Elementary School</t>
  </si>
  <si>
    <t>Belle Chasse Academy</t>
  </si>
  <si>
    <t>Belle Chasse Elementary School</t>
  </si>
  <si>
    <t>Belle Chasse High School</t>
  </si>
  <si>
    <t>Belle Chasse Middle School</t>
  </si>
  <si>
    <t>Belle Chasse Primary School</t>
  </si>
  <si>
    <t>038015</t>
  </si>
  <si>
    <t>Belle Place Elementary School</t>
  </si>
  <si>
    <t>023073</t>
  </si>
  <si>
    <t>Belle Place Middle School</t>
  </si>
  <si>
    <t>Belle Rose Middle School</t>
  </si>
  <si>
    <t>Belle Rose Primary School</t>
  </si>
  <si>
    <t>Bellingrath Hills Elementary School</t>
  </si>
  <si>
    <t>Benjamin E. Mays Preparatory School</t>
  </si>
  <si>
    <t>Benjamin Franklin Elem. Math and Science</t>
  </si>
  <si>
    <t>Benjamin Franklin High School</t>
  </si>
  <si>
    <t>036043</t>
  </si>
  <si>
    <t>Benton Elementary School</t>
  </si>
  <si>
    <t>Benton High School</t>
  </si>
  <si>
    <t>Benton Intermediate School</t>
  </si>
  <si>
    <t>008047</t>
  </si>
  <si>
    <t>Benton Middle School</t>
  </si>
  <si>
    <t>Berg Jones Elementary School</t>
  </si>
  <si>
    <t>Bernard Terrace Elementary School</t>
  </si>
  <si>
    <t>Berwick Elementary School</t>
  </si>
  <si>
    <t>Berwick High School</t>
  </si>
  <si>
    <t>Berwick Junior High School</t>
  </si>
  <si>
    <t>Bienville Central Office</t>
  </si>
  <si>
    <t>007700</t>
  </si>
  <si>
    <t>Bienville Educational Center</t>
  </si>
  <si>
    <t>Bienville High School</t>
  </si>
  <si>
    <t>Bissonet Plaza School</t>
  </si>
  <si>
    <t>Blanchard Elementary School</t>
  </si>
  <si>
    <t>Block High School</t>
  </si>
  <si>
    <t>Bluff Middle School</t>
  </si>
  <si>
    <t>003038</t>
  </si>
  <si>
    <t>Bluff Ridge Primary</t>
  </si>
  <si>
    <t>003037</t>
  </si>
  <si>
    <t>Bogalusa High School</t>
  </si>
  <si>
    <t>Boley Elementary School</t>
  </si>
  <si>
    <t>Bolton High School</t>
  </si>
  <si>
    <t>Bonella A. St. Ville Elementary School</t>
  </si>
  <si>
    <t>Bonnabel Connections</t>
  </si>
  <si>
    <t>Bonnabel Magnet Academy High School</t>
  </si>
  <si>
    <t>Bonne Ecole Elementary School</t>
  </si>
  <si>
    <t>Booker T. Washington High School</t>
  </si>
  <si>
    <t>Booker T. Washington New Technology High School</t>
  </si>
  <si>
    <t>Boothville-Venice Elementary School</t>
  </si>
  <si>
    <t>Bossier Central Office</t>
  </si>
  <si>
    <t>008700</t>
  </si>
  <si>
    <t>Bossier Elementary School</t>
  </si>
  <si>
    <t>Bossier High School</t>
  </si>
  <si>
    <t>Bossier Parish Community College</t>
  </si>
  <si>
    <t>405002</t>
  </si>
  <si>
    <t>Bossier Parish Evaluation Center</t>
  </si>
  <si>
    <t>008034</t>
  </si>
  <si>
    <t>Bossier PS for Technology &amp; Innovative Learning</t>
  </si>
  <si>
    <t>Bossier Schools Virtual Learning Program</t>
  </si>
  <si>
    <t>008901</t>
  </si>
  <si>
    <t>Bourg Elementary School</t>
  </si>
  <si>
    <t>Boyet Junior High School</t>
  </si>
  <si>
    <t>Boys Village</t>
  </si>
  <si>
    <t>Branch Elementary School</t>
  </si>
  <si>
    <t>Breaux Bridge Elementary School</t>
  </si>
  <si>
    <t>Breaux Bridge High School</t>
  </si>
  <si>
    <t>Breaux Bridge Junior High School</t>
  </si>
  <si>
    <t>Breaux Bridge Primary School</t>
  </si>
  <si>
    <t>Brenda Hunter Head Start Center</t>
  </si>
  <si>
    <t>010073</t>
  </si>
  <si>
    <t>Brentwood Elementary School</t>
  </si>
  <si>
    <t>Bricolage Academy</t>
  </si>
  <si>
    <t>Bridgedale Elementary School</t>
  </si>
  <si>
    <t>Broadmoor Elementary School</t>
  </si>
  <si>
    <t>Broadmoor Senior High School</t>
  </si>
  <si>
    <t>Broadmoor STEM Academy</t>
  </si>
  <si>
    <t>Broussard Middle School</t>
  </si>
  <si>
    <t>Brown Upper Elementary School</t>
  </si>
  <si>
    <t>Brownfields Elementary School</t>
  </si>
  <si>
    <t>Browning Elementary School</t>
  </si>
  <si>
    <t>Brusly Elementary School</t>
  </si>
  <si>
    <t>Brusly High School</t>
  </si>
  <si>
    <t>Brusly Middle School</t>
  </si>
  <si>
    <t>Brusly Upper Elementary School</t>
  </si>
  <si>
    <t>061014</t>
  </si>
  <si>
    <t>Buchanan Elementary School</t>
  </si>
  <si>
    <t>Buckeye Elementary School</t>
  </si>
  <si>
    <t>Buckeye High School</t>
  </si>
  <si>
    <t>Bullion Primary School</t>
  </si>
  <si>
    <t>003035</t>
  </si>
  <si>
    <t>Bunkie Elementary School</t>
  </si>
  <si>
    <t>Bunkie Magnet High School</t>
  </si>
  <si>
    <t>Butler Educational Complex</t>
  </si>
  <si>
    <t>008900</t>
  </si>
  <si>
    <t>Byrd Avenue Primary School</t>
  </si>
  <si>
    <t>C.E. Byrd High School</t>
  </si>
  <si>
    <t>C.F. Rowley Alternative School</t>
  </si>
  <si>
    <t>C.M. Washington Elementary School</t>
  </si>
  <si>
    <t>Caddo Career &amp; Technical Center</t>
  </si>
  <si>
    <t>Caddo Central Office</t>
  </si>
  <si>
    <t>009700</t>
  </si>
  <si>
    <t>Caddo Heights Math/Science Elementary School</t>
  </si>
  <si>
    <t>Caddo Middle Career and Technology School</t>
  </si>
  <si>
    <t>Caddo Parish Magnet High School</t>
  </si>
  <si>
    <t>Caddo Parish Middle Magnet School</t>
  </si>
  <si>
    <t>Caddo Virtual Academy</t>
  </si>
  <si>
    <t>Calcasieu Central Office</t>
  </si>
  <si>
    <t>010700</t>
  </si>
  <si>
    <t>Calcasieu Parish Alternative Site</t>
  </si>
  <si>
    <t>Calcasieu Parish Alternative Site - West</t>
  </si>
  <si>
    <t>010908</t>
  </si>
  <si>
    <t>Calcasieu Parish Juvenile Detention Center</t>
  </si>
  <si>
    <t>Caldwell Central Office</t>
  </si>
  <si>
    <t>011700</t>
  </si>
  <si>
    <t>Caldwell Middle School</t>
  </si>
  <si>
    <t>Caldwell Parish High School</t>
  </si>
  <si>
    <t>Caldwell Parish Junior High School</t>
  </si>
  <si>
    <t>Caldwell Parish Pre-Kindergarten Center</t>
  </si>
  <si>
    <t>Calhoun Elementary School</t>
  </si>
  <si>
    <t>Calhoun Middle School</t>
  </si>
  <si>
    <t>California</t>
  </si>
  <si>
    <t>103006</t>
  </si>
  <si>
    <t>Calvin High School</t>
  </si>
  <si>
    <t>Cameron Central Office</t>
  </si>
  <si>
    <t>012700</t>
  </si>
  <si>
    <t>Cameron Parish Alternative Education</t>
  </si>
  <si>
    <t>012900</t>
  </si>
  <si>
    <t>Caneview Elementary School</t>
  </si>
  <si>
    <t>Caneview K-8 School</t>
  </si>
  <si>
    <t>061013</t>
  </si>
  <si>
    <t>Cankton Elementary School</t>
  </si>
  <si>
    <t>Capitol Elementary School</t>
  </si>
  <si>
    <t>Capitol High School</t>
  </si>
  <si>
    <t>WA7001</t>
  </si>
  <si>
    <t>Capitol Middle School</t>
  </si>
  <si>
    <t>Captain Shreve High School</t>
  </si>
  <si>
    <t>Career Magnet Center</t>
  </si>
  <si>
    <t>Carencro Heights Elementary School</t>
  </si>
  <si>
    <t>Carencro High School</t>
  </si>
  <si>
    <t>Carencro Middle School</t>
  </si>
  <si>
    <t>Caroline Dormon Junior High School</t>
  </si>
  <si>
    <t>Carolyn Park Middle School</t>
  </si>
  <si>
    <t>Carroll High School</t>
  </si>
  <si>
    <t>Carroll Junior High School</t>
  </si>
  <si>
    <t>Carter C. Raymond Junior High School</t>
  </si>
  <si>
    <t>Carver Elementary School</t>
  </si>
  <si>
    <t>Castor High School</t>
  </si>
  <si>
    <t>Catahoula Central Office</t>
  </si>
  <si>
    <t>013700</t>
  </si>
  <si>
    <t>Catahoula Parish Alternative Program</t>
  </si>
  <si>
    <t>Catholic of Pointe Coupee</t>
  </si>
  <si>
    <t>Cecil Picard Elementary School at Maurice</t>
  </si>
  <si>
    <t>Cecilia High School</t>
  </si>
  <si>
    <t>Cecilia Junior High School</t>
  </si>
  <si>
    <t>Cecilia Primary School</t>
  </si>
  <si>
    <t>Cedarcrest-Southmoor Elementary School</t>
  </si>
  <si>
    <t>Center For Academic Programs/CAPS</t>
  </si>
  <si>
    <t>Center Street Elementary School</t>
  </si>
  <si>
    <t>Centerville High School</t>
  </si>
  <si>
    <t>Central Community Central Office</t>
  </si>
  <si>
    <t>069700</t>
  </si>
  <si>
    <t>Central Community School System: Discipline Center</t>
  </si>
  <si>
    <t>Central Elementary School</t>
  </si>
  <si>
    <t>Central High School</t>
  </si>
  <si>
    <t>Central Intermediate School</t>
  </si>
  <si>
    <t>Central Lafourche High School</t>
  </si>
  <si>
    <t>Central Louisiana Supports and Services Center</t>
  </si>
  <si>
    <t>101041</t>
  </si>
  <si>
    <t>Central Middle School</t>
  </si>
  <si>
    <t>Central Park Elementary School</t>
  </si>
  <si>
    <t>Central Primary School</t>
  </si>
  <si>
    <t>Central Rayne Kindergarten School</t>
  </si>
  <si>
    <t>Central Southwest Alternative High School</t>
  </si>
  <si>
    <t>101040</t>
  </si>
  <si>
    <t>Chackbay Elementary School</t>
  </si>
  <si>
    <t>Chahta-Ima Elementary School</t>
  </si>
  <si>
    <t>Chalmette Elementary School</t>
  </si>
  <si>
    <t>Chalmette High School</t>
  </si>
  <si>
    <t>Champ Cooper Elementary School</t>
  </si>
  <si>
    <t>Charles M. Burke Elementary School</t>
  </si>
  <si>
    <t>Chataignier Elementary School</t>
  </si>
  <si>
    <t>Chateau Estates School</t>
  </si>
  <si>
    <t>Cherokee Elementary School</t>
  </si>
  <si>
    <t>Cherokee Park Elementary School</t>
  </si>
  <si>
    <t>Chesbrough Elementary School</t>
  </si>
  <si>
    <t>Choudrant Elementary School</t>
  </si>
  <si>
    <t>Choudrant High School</t>
  </si>
  <si>
    <t>Christian Acres Alternative School</t>
  </si>
  <si>
    <t>Church Point Elementary School</t>
  </si>
  <si>
    <t>Church Point Head Start Center</t>
  </si>
  <si>
    <t>001030</t>
  </si>
  <si>
    <t>Church Point High School</t>
  </si>
  <si>
    <t>Church Point Middle School</t>
  </si>
  <si>
    <t>City of Baker Central Office</t>
  </si>
  <si>
    <t>068700</t>
  </si>
  <si>
    <t>City of Bogalusa Central Office</t>
  </si>
  <si>
    <t>066700</t>
  </si>
  <si>
    <t>City of Monroe Central Office</t>
  </si>
  <si>
    <t>065700</t>
  </si>
  <si>
    <t>City of Natchitoches</t>
  </si>
  <si>
    <t>WB3001</t>
  </si>
  <si>
    <t>Claiborne Central Office</t>
  </si>
  <si>
    <t>014700</t>
  </si>
  <si>
    <t>Claiborne Elementary School</t>
  </si>
  <si>
    <t>Claiborne Fundamental Elementary School</t>
  </si>
  <si>
    <t>Claiborne School</t>
  </si>
  <si>
    <t>Clara Hall Accelerated School</t>
  </si>
  <si>
    <t>Clearwood Junior High School</t>
  </si>
  <si>
    <t>Clinton Elementary School</t>
  </si>
  <si>
    <t>Cohen College Prep</t>
  </si>
  <si>
    <t>Cohn Elementary School</t>
  </si>
  <si>
    <t>Colfax Elementary School</t>
  </si>
  <si>
    <t>College Oaks Elementary School</t>
  </si>
  <si>
    <t>Collegiate Academies Central Off.</t>
  </si>
  <si>
    <t>382700</t>
  </si>
  <si>
    <t>Collegiate Baton Rouge</t>
  </si>
  <si>
    <t>Collegiate New Orleans #5</t>
  </si>
  <si>
    <t>WZR001</t>
  </si>
  <si>
    <t>Colorado</t>
  </si>
  <si>
    <t>103008</t>
  </si>
  <si>
    <t>Columbia Elementary School</t>
  </si>
  <si>
    <t>Combre-Fondel Elementary School</t>
  </si>
  <si>
    <t>Comm. Leaders Advocating Stud. Succ. Cent Off</t>
  </si>
  <si>
    <t>364700</t>
  </si>
  <si>
    <t>Community School For Apprenticeship Learning</t>
  </si>
  <si>
    <t>Concordia Central Office</t>
  </si>
  <si>
    <t>015700</t>
  </si>
  <si>
    <t>Concordia Education Center</t>
  </si>
  <si>
    <t>Congetta Trippe Janet Elementary School</t>
  </si>
  <si>
    <t>Connecticut</t>
  </si>
  <si>
    <t>103009</t>
  </si>
  <si>
    <t>Converse High School</t>
  </si>
  <si>
    <t>Cope Middle School</t>
  </si>
  <si>
    <t>Copper Mill Elementary/Middle School</t>
  </si>
  <si>
    <t>Corporal Michael Middlebrook Elementary School</t>
  </si>
  <si>
    <t>Coteau Elementary School</t>
  </si>
  <si>
    <t>Coteau-Bayou Blue Elementary School</t>
  </si>
  <si>
    <t>Cottonport Elementary</t>
  </si>
  <si>
    <t>Court School</t>
  </si>
  <si>
    <t>Covington Elementary School</t>
  </si>
  <si>
    <t>Covington High School</t>
  </si>
  <si>
    <t>Crawford Elementary School</t>
  </si>
  <si>
    <t>Creekside Junior High</t>
  </si>
  <si>
    <t>Crescent City Schools</t>
  </si>
  <si>
    <t>363700</t>
  </si>
  <si>
    <t>Crescent Elementary/Junior High School</t>
  </si>
  <si>
    <t>Crestworth Elementary School</t>
  </si>
  <si>
    <t>Creswell Elementary School</t>
  </si>
  <si>
    <t>Creswell Middle School</t>
  </si>
  <si>
    <t>049069</t>
  </si>
  <si>
    <t>Crocker Arts and Technology School</t>
  </si>
  <si>
    <t>Crosley Elementary School</t>
  </si>
  <si>
    <t>Crowley High School</t>
  </si>
  <si>
    <t>Crowley Kindergarten School</t>
  </si>
  <si>
    <t>Crowley Middle School</t>
  </si>
  <si>
    <t>Crowville School</t>
  </si>
  <si>
    <t>CSAL Elementary</t>
  </si>
  <si>
    <t>017153</t>
  </si>
  <si>
    <t>Curtis Elementary School</t>
  </si>
  <si>
    <t>Cut Off Elementary School</t>
  </si>
  <si>
    <t>Cypress Cove Elementary School</t>
  </si>
  <si>
    <t>Cypress Point Elementary School</t>
  </si>
  <si>
    <t>Cypress Springs Elementary School</t>
  </si>
  <si>
    <t>D.C. Reeves Elementary School</t>
  </si>
  <si>
    <t>D.F. Huddle Elementary</t>
  </si>
  <si>
    <t>Dalton Charter School</t>
  </si>
  <si>
    <t>WAO001</t>
  </si>
  <si>
    <t>D'Arbonne Woods Charter School</t>
  </si>
  <si>
    <t>Daspit Road Elementary School</t>
  </si>
  <si>
    <t>David Thibodaux STEM Magnet Academy</t>
  </si>
  <si>
    <t>David Wade Correctional Center</t>
  </si>
  <si>
    <t>Delaware</t>
  </si>
  <si>
    <t>103010</t>
  </si>
  <si>
    <t>Delcambre Elementary School</t>
  </si>
  <si>
    <t>Delcambre High School</t>
  </si>
  <si>
    <t>Delgado Community College</t>
  </si>
  <si>
    <t>405003</t>
  </si>
  <si>
    <t>Delhi Charter School</t>
  </si>
  <si>
    <t>Delhi Elementary School</t>
  </si>
  <si>
    <t>Delhi High School</t>
  </si>
  <si>
    <t>Delhi Middle School</t>
  </si>
  <si>
    <t>Delmont Pre-K and Kindergarten Center</t>
  </si>
  <si>
    <t>Delta Charter School MST</t>
  </si>
  <si>
    <t>Delta Elementary School</t>
  </si>
  <si>
    <t>Democracy Prep Baton Rouge</t>
  </si>
  <si>
    <t>Denham Springs Elementary School</t>
  </si>
  <si>
    <t>Denham Springs Freshman High School</t>
  </si>
  <si>
    <t>Denham Springs High School</t>
  </si>
  <si>
    <t>Denham Springs Junior High School</t>
  </si>
  <si>
    <t>DeQuincy Elementary School</t>
  </si>
  <si>
    <t>DeQuincy High School</t>
  </si>
  <si>
    <t>DeQuincy Middle School</t>
  </si>
  <si>
    <t>DeQuincy Primary School</t>
  </si>
  <si>
    <t>DeRidder High School</t>
  </si>
  <si>
    <t>DeRidder Junior High School</t>
  </si>
  <si>
    <t>DeSoto Central Office</t>
  </si>
  <si>
    <t>016700</t>
  </si>
  <si>
    <t>DeSoto Schools' Grace House</t>
  </si>
  <si>
    <t>Destrehan High School</t>
  </si>
  <si>
    <t>Dodson High School</t>
  </si>
  <si>
    <t>Dolby Elementary School</t>
  </si>
  <si>
    <t>Donaldsonville High School</t>
  </si>
  <si>
    <t>Donaldsonville Primary School</t>
  </si>
  <si>
    <t>Donnie Bickham Middle School</t>
  </si>
  <si>
    <t>Dorothy Height Charter School</t>
  </si>
  <si>
    <t>Dorseyville Elementary School</t>
  </si>
  <si>
    <t>Downsville Community Charter School</t>
  </si>
  <si>
    <t>Doyle Elementary School</t>
  </si>
  <si>
    <t>Doyle High School</t>
  </si>
  <si>
    <t>Doyline High School</t>
  </si>
  <si>
    <t>Dozier Elementary School</t>
  </si>
  <si>
    <t>Dr. John Ochsner Discovery Health Sciences Academy</t>
  </si>
  <si>
    <t>026132</t>
  </si>
  <si>
    <t>Dr. Martin Luther King Charter School for Sci Tech</t>
  </si>
  <si>
    <t>Dr. Raphael A. Baranco Elementary School</t>
  </si>
  <si>
    <t>028058</t>
  </si>
  <si>
    <t>Dr. Rodney R. Lafon Performing Arts Center</t>
  </si>
  <si>
    <t>045031</t>
  </si>
  <si>
    <t>Drew Elementary School</t>
  </si>
  <si>
    <t>Dubach School</t>
  </si>
  <si>
    <t>Dularge Elementary School</t>
  </si>
  <si>
    <t>Duplessis Primary School</t>
  </si>
  <si>
    <t>Duson Elementary School</t>
  </si>
  <si>
    <t>Dutchtown High School</t>
  </si>
  <si>
    <t>Dutchtown Middle School</t>
  </si>
  <si>
    <t>Dutchtown Primary School</t>
  </si>
  <si>
    <t>Dwight D. Eisenhower Charter School</t>
  </si>
  <si>
    <t>WBV001</t>
  </si>
  <si>
    <t>E. E. Lyon Elementary School</t>
  </si>
  <si>
    <t>E. K. Key Elementary School</t>
  </si>
  <si>
    <t>E. S. Richardson Elementary School</t>
  </si>
  <si>
    <t>E.B. Williams Stoner Hill Elementary School</t>
  </si>
  <si>
    <t>Early College Academy</t>
  </si>
  <si>
    <t>Early Learning Center</t>
  </si>
  <si>
    <t>East Ascension High School</t>
  </si>
  <si>
    <t>East Bank Head Start</t>
  </si>
  <si>
    <t>045028</t>
  </si>
  <si>
    <t>East Baton Rouge Central Office</t>
  </si>
  <si>
    <t>017700</t>
  </si>
  <si>
    <t>East Beauregard Elementary School</t>
  </si>
  <si>
    <t>East Beauregard High School</t>
  </si>
  <si>
    <t>East Carroll Central Office</t>
  </si>
  <si>
    <t>018700</t>
  </si>
  <si>
    <t>East Carroll Parish Alternative Program</t>
  </si>
  <si>
    <t>East Elementary School</t>
  </si>
  <si>
    <t>East Feliciana Central Office</t>
  </si>
  <si>
    <t>019700</t>
  </si>
  <si>
    <t>East Feliciana High School</t>
  </si>
  <si>
    <t>East Feliciana Middle School</t>
  </si>
  <si>
    <t>East Feliciana Parish Enrichment Academy</t>
  </si>
  <si>
    <t>019900</t>
  </si>
  <si>
    <t>East Feliciana STEAM Academy</t>
  </si>
  <si>
    <t>019016</t>
  </si>
  <si>
    <t>East Iberville Elementary/High School</t>
  </si>
  <si>
    <t>East Jefferson High School</t>
  </si>
  <si>
    <t>East Leesville Elementary School</t>
  </si>
  <si>
    <t>East Natchitoches Elementary &amp; Middle School</t>
  </si>
  <si>
    <t>East Ouachita Middle School</t>
  </si>
  <si>
    <t>East St. John High School</t>
  </si>
  <si>
    <t>East St. John Preparatory Academy</t>
  </si>
  <si>
    <t>East Street Alternative Program</t>
  </si>
  <si>
    <t>East Thibodaux Middle School</t>
  </si>
  <si>
    <t>Eastern LA Mental System</t>
  </si>
  <si>
    <t>Eastside Alternative Program</t>
  </si>
  <si>
    <t>Eastside Elementary School</t>
  </si>
  <si>
    <t>Eaton Park Elementary School</t>
  </si>
  <si>
    <t>Ebarb School</t>
  </si>
  <si>
    <t>EBR Career and Technical Education Center</t>
  </si>
  <si>
    <t>017150</t>
  </si>
  <si>
    <t>EBR Discipline Center</t>
  </si>
  <si>
    <t>EBR Readiness Superintendent Academy</t>
  </si>
  <si>
    <t>EBR Virtual Academy</t>
  </si>
  <si>
    <t>Ecole Saint-Landry</t>
  </si>
  <si>
    <t>049070</t>
  </si>
  <si>
    <t>Eden Gardens Fundamental Elementary School</t>
  </si>
  <si>
    <t>Edgar Martin Middle School</t>
  </si>
  <si>
    <t>Edna Karr High School</t>
  </si>
  <si>
    <t>Educators for Quality Alternatives Cent. Off.</t>
  </si>
  <si>
    <t>360700</t>
  </si>
  <si>
    <t>Edward Hynes Charter School - Lakeview</t>
  </si>
  <si>
    <t>3C2001</t>
  </si>
  <si>
    <t>WZC001</t>
  </si>
  <si>
    <t>Edward Hynes Charter School - UNO</t>
  </si>
  <si>
    <t>3C2002</t>
  </si>
  <si>
    <t>WZD001</t>
  </si>
  <si>
    <t>Edward J Sam Accelerated School of Lafayette</t>
  </si>
  <si>
    <t>Egan Elementary School</t>
  </si>
  <si>
    <t>Ehret Connections</t>
  </si>
  <si>
    <t>Eighty-First Street ECE Center</t>
  </si>
  <si>
    <t>Einstein Charter at Sherwood Forest</t>
  </si>
  <si>
    <t>Einstein Charter Middle Sch at Sarah Towles Reed</t>
  </si>
  <si>
    <t>Einstein Charter School at Village De L'Est</t>
  </si>
  <si>
    <t>Elan Academy Charter School</t>
  </si>
  <si>
    <t>Elayn Hunt Correctional Center</t>
  </si>
  <si>
    <t>Eleanor McMain Secondary School</t>
  </si>
  <si>
    <t>Elizabeth High School</t>
  </si>
  <si>
    <t>Ella C. Pittman Elementary School</t>
  </si>
  <si>
    <t>Ellender Memorial High School</t>
  </si>
  <si>
    <t>Elm Grove Elementary School</t>
  </si>
  <si>
    <t>Elm Grove Middle School</t>
  </si>
  <si>
    <t>Elton Elementary School</t>
  </si>
  <si>
    <t>Elton High School</t>
  </si>
  <si>
    <t>Emily C. Watkins Elementary</t>
  </si>
  <si>
    <t>Emmett C.Gilbert School of Excellence at Ford</t>
  </si>
  <si>
    <t>ENCORE Academy</t>
  </si>
  <si>
    <t>Enon Elementary School</t>
  </si>
  <si>
    <t>Episcopal School of Acadiana - Lafayette</t>
  </si>
  <si>
    <t>9BS001</t>
  </si>
  <si>
    <t>Epps School</t>
  </si>
  <si>
    <t>Erath High School</t>
  </si>
  <si>
    <t>Erath Middle School</t>
  </si>
  <si>
    <t>Ernest Gallet Elementary School</t>
  </si>
  <si>
    <t>Esperanza Charter School</t>
  </si>
  <si>
    <t>3C3003</t>
  </si>
  <si>
    <t>WZI001</t>
  </si>
  <si>
    <t>Estelle School</t>
  </si>
  <si>
    <t>Estherwood Elementary School</t>
  </si>
  <si>
    <t>Estherwood Head Start Center</t>
  </si>
  <si>
    <t>001035</t>
  </si>
  <si>
    <t>Ethel Schoeffner Elementary School</t>
  </si>
  <si>
    <t>Eual J. Landry Sr. Alternative Programs (ADAPT)</t>
  </si>
  <si>
    <t>Eual J. Landry Sr. Educational Programs Center</t>
  </si>
  <si>
    <t>045029</t>
  </si>
  <si>
    <t>Eunice Career &amp; Technical Education Center</t>
  </si>
  <si>
    <t>Eunice Elementary School</t>
  </si>
  <si>
    <t>Eunice High School</t>
  </si>
  <si>
    <t>Eunice Junior High School</t>
  </si>
  <si>
    <t>Eva Legard Learning Center</t>
  </si>
  <si>
    <t>017158</t>
  </si>
  <si>
    <t>Evangeline Central Office</t>
  </si>
  <si>
    <t>020700</t>
  </si>
  <si>
    <t>Evangeline Elementary School</t>
  </si>
  <si>
    <t>Evangeline Parish Alternative Program</t>
  </si>
  <si>
    <t>Evans High School</t>
  </si>
  <si>
    <t>Evergreen Junior High School</t>
  </si>
  <si>
    <t>F. K. White Middle School</t>
  </si>
  <si>
    <t>Fair Park Middle School</t>
  </si>
  <si>
    <t>Fairfield Magnet School</t>
  </si>
  <si>
    <t>Fairview Elementary School</t>
  </si>
  <si>
    <t>Fairview High School</t>
  </si>
  <si>
    <t>Fairview-Alpha Elementary &amp; Junior High School</t>
  </si>
  <si>
    <t>Fannie C. Williams Charter School</t>
  </si>
  <si>
    <t>WAE001</t>
  </si>
  <si>
    <t>Fellowship Elementary School</t>
  </si>
  <si>
    <t>Fenton Elementary School</t>
  </si>
  <si>
    <t>Ferriday High School</t>
  </si>
  <si>
    <t>Ferriday Junior High School</t>
  </si>
  <si>
    <t>Ferriday Lower Elementary School</t>
  </si>
  <si>
    <t>Ferriday Upper Elementary School</t>
  </si>
  <si>
    <t>Fifth Ward Elementary School</t>
  </si>
  <si>
    <t>Fifth Ward Junior High School</t>
  </si>
  <si>
    <t>FirstLine Live Oak</t>
  </si>
  <si>
    <t>WBS001</t>
  </si>
  <si>
    <t>FirstLine Schools Central Office</t>
  </si>
  <si>
    <t>399700</t>
  </si>
  <si>
    <t>Fisher Middle/High School</t>
  </si>
  <si>
    <t>Florida</t>
  </si>
  <si>
    <t>103012</t>
  </si>
  <si>
    <t>Florida Avenue Elementary School</t>
  </si>
  <si>
    <t>Florida Parishes Juvenile Detention Cntr.</t>
  </si>
  <si>
    <t>Florien High School</t>
  </si>
  <si>
    <t>Folsom Elementary School</t>
  </si>
  <si>
    <t>Folsom Junior High School</t>
  </si>
  <si>
    <t>Fontainebleau High School</t>
  </si>
  <si>
    <t>Fontainebleau Junior High School</t>
  </si>
  <si>
    <t>Forest Heights Academy of Excellence</t>
  </si>
  <si>
    <t>Forest Hill Elementary School</t>
  </si>
  <si>
    <t>Forest Hill Junior High School</t>
  </si>
  <si>
    <t>Forest School</t>
  </si>
  <si>
    <t>Forked Island/E. Broussard Elem School</t>
  </si>
  <si>
    <t>Fort Necessity School</t>
  </si>
  <si>
    <t>Foundation Preparatory Academy</t>
  </si>
  <si>
    <t>3C3001</t>
  </si>
  <si>
    <t>WZG001</t>
  </si>
  <si>
    <t>Franciscan High School</t>
  </si>
  <si>
    <t>Franklin Adult Education Learning Center</t>
  </si>
  <si>
    <t>051037</t>
  </si>
  <si>
    <t>Franklin Central Office</t>
  </si>
  <si>
    <t>021700</t>
  </si>
  <si>
    <t>Franklin Junior High School</t>
  </si>
  <si>
    <t>Franklin Parish Head Start</t>
  </si>
  <si>
    <t>021026</t>
  </si>
  <si>
    <t>Franklin Parish High School</t>
  </si>
  <si>
    <t>Franklin Senior High School</t>
  </si>
  <si>
    <t>Franklinton Elementary School</t>
  </si>
  <si>
    <t>Franklinton High School</t>
  </si>
  <si>
    <t>Franklinton Junior High School</t>
  </si>
  <si>
    <t>Franklinton Primary School</t>
  </si>
  <si>
    <t>Franklinton Resource Center</t>
  </si>
  <si>
    <t>059015</t>
  </si>
  <si>
    <t>Frasch Elementary School</t>
  </si>
  <si>
    <t>Frederick A. Douglass High School</t>
  </si>
  <si>
    <t>Frederick Douglass Community School</t>
  </si>
  <si>
    <t>French Settlement Elementary School</t>
  </si>
  <si>
    <t>French Settlement High School</t>
  </si>
  <si>
    <t>Fresh Start Alternative School Program</t>
  </si>
  <si>
    <t>Freshwater Elementary School</t>
  </si>
  <si>
    <t>Frost School</t>
  </si>
  <si>
    <t>G W Carver High School</t>
  </si>
  <si>
    <t>G. W. Carver Collegiate Academy</t>
  </si>
  <si>
    <t>G. W. Carver Primary School</t>
  </si>
  <si>
    <t>G.T. Woods School</t>
  </si>
  <si>
    <t>Galliano Elementary School</t>
  </si>
  <si>
    <t>Galvez Middle School</t>
  </si>
  <si>
    <t>Galvez Primary School</t>
  </si>
  <si>
    <t>Garyville/Mt. Airy Math &amp; Science Magnet Schl.</t>
  </si>
  <si>
    <t>General Trass High School</t>
  </si>
  <si>
    <t>GEO Next Generation High School</t>
  </si>
  <si>
    <t>WBX001</t>
  </si>
  <si>
    <t>GEO Prep Academy of Greater Baton Rouge</t>
  </si>
  <si>
    <t>GEO Prep Baker</t>
  </si>
  <si>
    <t>WZN001</t>
  </si>
  <si>
    <t>GEO Prep Mid-City of Greater Baton Rouge</t>
  </si>
  <si>
    <t>George Cox Elementary School</t>
  </si>
  <si>
    <t>George Washington Carver Early Learning Center</t>
  </si>
  <si>
    <t>George Welch Elementary School</t>
  </si>
  <si>
    <t>Georgetown High School</t>
  </si>
  <si>
    <t>Geraldine Boudreaux Elementary School</t>
  </si>
  <si>
    <t>Gibsland-Coleman High School</t>
  </si>
  <si>
    <t>Gibson Elementary School</t>
  </si>
  <si>
    <t>Gilbert School</t>
  </si>
  <si>
    <t>Gilda's Academy Preschool</t>
  </si>
  <si>
    <t>Gillis Elementary School</t>
  </si>
  <si>
    <t>Glasgow Middle School</t>
  </si>
  <si>
    <t>Glen Oaks Middle School</t>
  </si>
  <si>
    <t>3AP004</t>
  </si>
  <si>
    <t>WYA001</t>
  </si>
  <si>
    <t>Glen Oaks Park Elementary School</t>
  </si>
  <si>
    <t>Glen Oaks Senior High School</t>
  </si>
  <si>
    <t>Glen View Elementary School</t>
  </si>
  <si>
    <t>Glendale Elementary School</t>
  </si>
  <si>
    <t>Glenmora High School</t>
  </si>
  <si>
    <t>Glynn H. Brock Elementary School</t>
  </si>
  <si>
    <t>Goals Program of Chalmette High School</t>
  </si>
  <si>
    <t>Golden Meadow Lower Elementary School</t>
  </si>
  <si>
    <t>Golden Meadow Middle School</t>
  </si>
  <si>
    <t>Golden Meadow Upper Elementary School</t>
  </si>
  <si>
    <t>Goldonna Elementary &amp; Junior High School</t>
  </si>
  <si>
    <t>Gonzales Middle School</t>
  </si>
  <si>
    <t>Gonzales Primary School</t>
  </si>
  <si>
    <t>Good Hope Middle School</t>
  </si>
  <si>
    <t>Good Shepherd Nativity Mission School-Giving Hope</t>
  </si>
  <si>
    <t>9BQ001</t>
  </si>
  <si>
    <t>Goodpine Middle School</t>
  </si>
  <si>
    <t>Grace King High School</t>
  </si>
  <si>
    <t>Grambling State University</t>
  </si>
  <si>
    <t>401001</t>
  </si>
  <si>
    <t>Gramercy Elementary School</t>
  </si>
  <si>
    <t>Grand Caillou Elementary School</t>
  </si>
  <si>
    <t>Grand Caillou Middle School</t>
  </si>
  <si>
    <t>Grand Coteau Elementary School</t>
  </si>
  <si>
    <t>Grand Isle High School</t>
  </si>
  <si>
    <t>Grand Lake Elementary</t>
  </si>
  <si>
    <t>012009</t>
  </si>
  <si>
    <t>Grand Lake High School</t>
  </si>
  <si>
    <t>Grand Prairie Elementary School</t>
  </si>
  <si>
    <t>Grant Central Office</t>
  </si>
  <si>
    <t>022700</t>
  </si>
  <si>
    <t>Grant High School</t>
  </si>
  <si>
    <t>Grant Junior High School</t>
  </si>
  <si>
    <t>Gray's Creek Elementary School</t>
  </si>
  <si>
    <t>Grayson Elementary School</t>
  </si>
  <si>
    <t>Green Oaks Performing Arts Academy</t>
  </si>
  <si>
    <t>Green Park Elementary School</t>
  </si>
  <si>
    <t>Green T. Lindon Elementary School</t>
  </si>
  <si>
    <t>Greenacres Middle School</t>
  </si>
  <si>
    <t>Greenbrier Elementary School</t>
  </si>
  <si>
    <t>Greenlawn Terrace Elementary School</t>
  </si>
  <si>
    <t>Greenville Park Leadership Academy</t>
  </si>
  <si>
    <t>Gretna Middle School</t>
  </si>
  <si>
    <t>Gretna No. 2 Academy for Advanced Studies</t>
  </si>
  <si>
    <t>Griffin Middle School Academy</t>
  </si>
  <si>
    <t>Grolee Elementary School</t>
  </si>
  <si>
    <t>Gueydan High School</t>
  </si>
  <si>
    <t>H. L. Bourgeois High School</t>
  </si>
  <si>
    <t>Hackberry High School</t>
  </si>
  <si>
    <t>Hahnville High School</t>
  </si>
  <si>
    <t>Hammond Eastside Magnet</t>
  </si>
  <si>
    <t>Hammond High Magnet School</t>
  </si>
  <si>
    <t>Hammond Westside Montessori</t>
  </si>
  <si>
    <t>Harahan School</t>
  </si>
  <si>
    <t>Harbour House</t>
  </si>
  <si>
    <t>Harold Keller Elementary School</t>
  </si>
  <si>
    <t>Harriet Tubman Charter School</t>
  </si>
  <si>
    <t>WAF001</t>
  </si>
  <si>
    <t>Harrisonburg High School</t>
  </si>
  <si>
    <t>Harry M. Hurst Middle School</t>
  </si>
  <si>
    <t>Harry S Truman School</t>
  </si>
  <si>
    <t>Hathaway High School</t>
  </si>
  <si>
    <t>Hattie A. Watts Elementary School</t>
  </si>
  <si>
    <t>Haughton Elementary School</t>
  </si>
  <si>
    <t>008046</t>
  </si>
  <si>
    <t>Haughton High School</t>
  </si>
  <si>
    <t>Haughton Middle School</t>
  </si>
  <si>
    <t>Hayden R. Lawrence Upper Elementary School</t>
  </si>
  <si>
    <t>Haynes Academy School for Advanced Studies</t>
  </si>
  <si>
    <t>Haynesville Elementary School</t>
  </si>
  <si>
    <t>Haynesville Jr./Sr. High School</t>
  </si>
  <si>
    <t>Hazel Park/Hilda Knoff School</t>
  </si>
  <si>
    <t>Hebert  Paul M. Law Center</t>
  </si>
  <si>
    <t>402002</t>
  </si>
  <si>
    <t>Helen Cox High School</t>
  </si>
  <si>
    <t>Helix Aviation Academy</t>
  </si>
  <si>
    <t>017155</t>
  </si>
  <si>
    <t>Helix Legal Academy</t>
  </si>
  <si>
    <t>017156</t>
  </si>
  <si>
    <t>Helix Mentorship STEAM Academy</t>
  </si>
  <si>
    <t>Henry Heights Elementary School</t>
  </si>
  <si>
    <t>Henry Mayfield Elementary School</t>
  </si>
  <si>
    <t>Herndon Magnet School</t>
  </si>
  <si>
    <t>Hicks High School</t>
  </si>
  <si>
    <t>Highland Early Learning Center</t>
  </si>
  <si>
    <t>Highland Elementary School</t>
  </si>
  <si>
    <t>Hillcrest Elementary School</t>
  </si>
  <si>
    <t>Holden High School</t>
  </si>
  <si>
    <t>Holly Ridge Elementary School</t>
  </si>
  <si>
    <t>Homer Elementary School</t>
  </si>
  <si>
    <t>Homer High School</t>
  </si>
  <si>
    <t>Homer Junior High School</t>
  </si>
  <si>
    <t>Homer Plessy Community School</t>
  </si>
  <si>
    <t>3C6001</t>
  </si>
  <si>
    <t>WZK001</t>
  </si>
  <si>
    <t>Honduras Elementary School</t>
  </si>
  <si>
    <t>Honey Island Elementary School</t>
  </si>
  <si>
    <t>Horace G. White Learning Center</t>
  </si>
  <si>
    <t>Hornbeck High School</t>
  </si>
  <si>
    <t>Horseshoe Drive Elementary School</t>
  </si>
  <si>
    <t>Houma Junior High School</t>
  </si>
  <si>
    <t>Howard School</t>
  </si>
  <si>
    <t>307001</t>
  </si>
  <si>
    <t>Huntington High School</t>
  </si>
  <si>
    <t>Hynes Parkview</t>
  </si>
  <si>
    <t>3C2003</t>
  </si>
  <si>
    <t>WZJ001</t>
  </si>
  <si>
    <t>I.A. Lewis School</t>
  </si>
  <si>
    <t>Iberia Central Office</t>
  </si>
  <si>
    <t>023700</t>
  </si>
  <si>
    <t>Iberia Middle School</t>
  </si>
  <si>
    <t>Iberia Parish Career Center</t>
  </si>
  <si>
    <t>Iberville Alternative Positive Program for Student</t>
  </si>
  <si>
    <t>024900</t>
  </si>
  <si>
    <t>Iberville Central Office</t>
  </si>
  <si>
    <t>024700</t>
  </si>
  <si>
    <t>Iberville Charter Academy</t>
  </si>
  <si>
    <t>Iberville Elementary School</t>
  </si>
  <si>
    <t>Idaho</t>
  </si>
  <si>
    <t>103016</t>
  </si>
  <si>
    <t>IDEA Bridge</t>
  </si>
  <si>
    <t>017152</t>
  </si>
  <si>
    <t>IDEA Innovation</t>
  </si>
  <si>
    <t>017151</t>
  </si>
  <si>
    <t>IDEA University Prep</t>
  </si>
  <si>
    <t>017157</t>
  </si>
  <si>
    <t>Ignite Classical School</t>
  </si>
  <si>
    <t>9BR001</t>
  </si>
  <si>
    <t>Illinois</t>
  </si>
  <si>
    <t>103017</t>
  </si>
  <si>
    <t>Impact Charter School</t>
  </si>
  <si>
    <t>In House GED Program</t>
  </si>
  <si>
    <t>Independence High Magnet</t>
  </si>
  <si>
    <t>Independence Leadership Academy</t>
  </si>
  <si>
    <t>Indian Bayou Elementary School</t>
  </si>
  <si>
    <t>Indiana</t>
  </si>
  <si>
    <t>103018</t>
  </si>
  <si>
    <t>Inspire Charter Academy</t>
  </si>
  <si>
    <t>Inst/Acad. Excel. Central Office</t>
  </si>
  <si>
    <t>397700</t>
  </si>
  <si>
    <t>International High School of New Orleans</t>
  </si>
  <si>
    <t>International School of Louisiana</t>
  </si>
  <si>
    <t>Iota Elementary School</t>
  </si>
  <si>
    <t>Iota High School</t>
  </si>
  <si>
    <t>Iota Middle School</t>
  </si>
  <si>
    <t>Iowa High School</t>
  </si>
  <si>
    <t>Isaac G Joseph Elementary School</t>
  </si>
  <si>
    <t>Istrouma High School</t>
  </si>
  <si>
    <t>J. A. Phillips Elementary School</t>
  </si>
  <si>
    <t>J. I. Watson Elementary School</t>
  </si>
  <si>
    <t>J. K. Haynes Charter Inc.</t>
  </si>
  <si>
    <t>J. L. Jones Elementary School</t>
  </si>
  <si>
    <t>J. S. Clark Elementary School</t>
  </si>
  <si>
    <t>J. Wallace James Elementary School</t>
  </si>
  <si>
    <t>J.B. Martin Middle School</t>
  </si>
  <si>
    <t>J.B. Nachman Elementary School</t>
  </si>
  <si>
    <t>J.C. Ellis School</t>
  </si>
  <si>
    <t>J.D. Meisler Middle School</t>
  </si>
  <si>
    <t>J.F. Gauthier School</t>
  </si>
  <si>
    <t>J.H. Williams Middle School</t>
  </si>
  <si>
    <t>J.I. Barron Sr. Elementary School</t>
  </si>
  <si>
    <t>J.S. Aucoin Elementary School</t>
  </si>
  <si>
    <t>J.S. Clark Magnet Elementary School</t>
  </si>
  <si>
    <t>J.W. Faulk Elementary School</t>
  </si>
  <si>
    <t>Jack Hayes Elementary School</t>
  </si>
  <si>
    <t>Jackson Central Office</t>
  </si>
  <si>
    <t>025700</t>
  </si>
  <si>
    <t>Jackson Elementary School</t>
  </si>
  <si>
    <t>Jackson Head Start</t>
  </si>
  <si>
    <t>040067</t>
  </si>
  <si>
    <t>Jackson Parish Alternative Program</t>
  </si>
  <si>
    <t>Jake Drost School for Exceptional Children</t>
  </si>
  <si>
    <t>James A. Herod Elementary School</t>
  </si>
  <si>
    <t>James M. Singleton Charter School</t>
  </si>
  <si>
    <t>W21001</t>
  </si>
  <si>
    <t>James Stephens Montessori School</t>
  </si>
  <si>
    <t>JCFA</t>
  </si>
  <si>
    <t>JCFA Lafayette</t>
  </si>
  <si>
    <t>JCFA-East</t>
  </si>
  <si>
    <t>Jeanerette Senior High School</t>
  </si>
  <si>
    <t>Jefferson Central Office</t>
  </si>
  <si>
    <t>026700</t>
  </si>
  <si>
    <t>Jefferson Chamber Foundation Academy</t>
  </si>
  <si>
    <t>Jefferson Davis Central Office</t>
  </si>
  <si>
    <t>027700</t>
  </si>
  <si>
    <t>Jefferson Island Road Elementary</t>
  </si>
  <si>
    <t>Jefferson RISE Charter School</t>
  </si>
  <si>
    <t>Jefferson School</t>
  </si>
  <si>
    <t>Jefferson Terrace Academy</t>
  </si>
  <si>
    <t>Jefferson Virtual High School</t>
  </si>
  <si>
    <t>026133</t>
  </si>
  <si>
    <t>Jena Elementary School</t>
  </si>
  <si>
    <t>Jena High School</t>
  </si>
  <si>
    <t>Jena Junior High School</t>
  </si>
  <si>
    <t>Jennings Elementary School</t>
  </si>
  <si>
    <t>Jennings High School</t>
  </si>
  <si>
    <t>Jesse Owens Elementary School</t>
  </si>
  <si>
    <t>Jessie D. Clifton Elementary School</t>
  </si>
  <si>
    <t>Jewel M. Sumner High School</t>
  </si>
  <si>
    <t>Jewel M. Sumner Middle School</t>
  </si>
  <si>
    <t>John Clancy/Joseph Maggiore Elementary School</t>
  </si>
  <si>
    <t>John Ehret High School</t>
  </si>
  <si>
    <t>John F. Kennedy Elementary School</t>
  </si>
  <si>
    <t>John F. Kennedy High School</t>
  </si>
  <si>
    <t>398009</t>
  </si>
  <si>
    <t>WZE001</t>
  </si>
  <si>
    <t>John J. Johnson II Elementary School</t>
  </si>
  <si>
    <t>John James Audubon School</t>
  </si>
  <si>
    <t>John L. Ory Communications Magnet Elementary</t>
  </si>
  <si>
    <t>John McDonogh High School</t>
  </si>
  <si>
    <t>John Q. Adams Middle School</t>
  </si>
  <si>
    <t>Johnny Gray Jones Youth Shelter &amp; Detention Center</t>
  </si>
  <si>
    <t>Johnson Bayou High School</t>
  </si>
  <si>
    <t>Johnston Hopkins Elementary School</t>
  </si>
  <si>
    <t>Jonesboro-Hodge Elementary School</t>
  </si>
  <si>
    <t>Jonesboro-Hodge High School</t>
  </si>
  <si>
    <t>Jonesboro-Hodge Middle School</t>
  </si>
  <si>
    <t>Jonesville Elementary School</t>
  </si>
  <si>
    <t>Joseph A. Cuillier Sr. Career Center</t>
  </si>
  <si>
    <t>Joseph B. Lancaster Elementary School</t>
  </si>
  <si>
    <t>Joseph C Moscona School</t>
  </si>
  <si>
    <t>Joseph J. Davies Elementary School</t>
  </si>
  <si>
    <t>Joshua Butler Elementary School</t>
  </si>
  <si>
    <t>JS Clark Leadership Academy</t>
  </si>
  <si>
    <t>Juban Parc Elementary School</t>
  </si>
  <si>
    <t>Juban Parc Junior High School</t>
  </si>
  <si>
    <t>Judge Lionel R. Collins Elementary School</t>
  </si>
  <si>
    <t>Judice Middle School</t>
  </si>
  <si>
    <t>Judson Fundamental Elementary School</t>
  </si>
  <si>
    <t>Julia B. Maitland School</t>
  </si>
  <si>
    <t>Juvenile Contining Education Program (JCEP)</t>
  </si>
  <si>
    <t>Juvenile Detention Center Alternative Program</t>
  </si>
  <si>
    <t>K.R. Hanchey Elementary School</t>
  </si>
  <si>
    <t>Kaplan Elementary School</t>
  </si>
  <si>
    <t>Kaplan High School</t>
  </si>
  <si>
    <t>Katharine Drexel Elementary School</t>
  </si>
  <si>
    <t>Keithville Elementary/Middle School</t>
  </si>
  <si>
    <t>Kelly Early Childhood Center</t>
  </si>
  <si>
    <t>Kenilworth Science and Technology Academy</t>
  </si>
  <si>
    <t>WZQ001</t>
  </si>
  <si>
    <t>Kenilworth Science and Technology Charter School</t>
  </si>
  <si>
    <t>WB2001</t>
  </si>
  <si>
    <t>Kenner Discovery Health Sciences Academy</t>
  </si>
  <si>
    <t>Kentwood High Magnet School</t>
  </si>
  <si>
    <t>Kilbourne High School</t>
  </si>
  <si>
    <t>Kinder Elementary School</t>
  </si>
  <si>
    <t>Kinder High School</t>
  </si>
  <si>
    <t>Kinder Middle School</t>
  </si>
  <si>
    <t>Kingston Elementary School</t>
  </si>
  <si>
    <t>KIPP Believe</t>
  </si>
  <si>
    <t>KIPP Booker T. Washington</t>
  </si>
  <si>
    <t>KIPP Central City</t>
  </si>
  <si>
    <t>KIPP East</t>
  </si>
  <si>
    <t>KIPP East Community Primary</t>
  </si>
  <si>
    <t>KIPP Ernest N. Dutch Morial</t>
  </si>
  <si>
    <t>KIPP Leadership</t>
  </si>
  <si>
    <t>KIPP Morial</t>
  </si>
  <si>
    <t>KIPP New Orleans Central Office</t>
  </si>
  <si>
    <t>398700</t>
  </si>
  <si>
    <t>Kiroli Elementary School</t>
  </si>
  <si>
    <t>Krotz Springs Elementary School</t>
  </si>
  <si>
    <t>L. Leo Judice Elementary School</t>
  </si>
  <si>
    <t>L.E. Fletcher Technical Community College</t>
  </si>
  <si>
    <t>405008</t>
  </si>
  <si>
    <t>L.H. Marrero Middle School</t>
  </si>
  <si>
    <t>L.J. Alleman Middle School</t>
  </si>
  <si>
    <t>L.P. Monteleone Junior High School</t>
  </si>
  <si>
    <t>L.P. Vaughn Elementary &amp; Middle School</t>
  </si>
  <si>
    <t>L.S. Rugg Elementary School</t>
  </si>
  <si>
    <t>L.W. Higgins High School</t>
  </si>
  <si>
    <t>LA School for Ag Science</t>
  </si>
  <si>
    <t>LA Technical College-Acadian Campus</t>
  </si>
  <si>
    <t>204009</t>
  </si>
  <si>
    <t>LA Technical College-Alexandria Campus</t>
  </si>
  <si>
    <t>206001</t>
  </si>
  <si>
    <t>LA Technical College-Ascension Campus</t>
  </si>
  <si>
    <t>209002</t>
  </si>
  <si>
    <t>LA Technical College-Avoyelles Campus</t>
  </si>
  <si>
    <t>206002</t>
  </si>
  <si>
    <t>LA Technical College-Baton Rouge Campus</t>
  </si>
  <si>
    <t>202002</t>
  </si>
  <si>
    <t>LA Technical College-Coreil Campus</t>
  </si>
  <si>
    <t>204007</t>
  </si>
  <si>
    <t>LA Technical College-Evangeline Campus</t>
  </si>
  <si>
    <t>204001</t>
  </si>
  <si>
    <t>LA Technical College-Florida Parishes Campus</t>
  </si>
  <si>
    <t>209003</t>
  </si>
  <si>
    <t>LA Technical College-Folkes Campus</t>
  </si>
  <si>
    <t>202005</t>
  </si>
  <si>
    <t>LA Technical College-Gulf Area Campus</t>
  </si>
  <si>
    <t>204002</t>
  </si>
  <si>
    <t>LA Technical College-Hammond Area Campus</t>
  </si>
  <si>
    <t>209004</t>
  </si>
  <si>
    <t>LA Technical College-Huey P. Long Campus</t>
  </si>
  <si>
    <t>206004</t>
  </si>
  <si>
    <t>LA Technical College-Jefferson Campus</t>
  </si>
  <si>
    <t>201002</t>
  </si>
  <si>
    <t>LA Technical College-Jumonville Memorial</t>
  </si>
  <si>
    <t>202007</t>
  </si>
  <si>
    <t>LA Technical College-Lafayette Campus</t>
  </si>
  <si>
    <t>204003</t>
  </si>
  <si>
    <t>LA Technical College-Lafourche Campus</t>
  </si>
  <si>
    <t>203005</t>
  </si>
  <si>
    <t>LA Technical College-Lamar Salter Campus</t>
  </si>
  <si>
    <t>206005</t>
  </si>
  <si>
    <t>LA Technical College-Mansfield Campus</t>
  </si>
  <si>
    <t>207002</t>
  </si>
  <si>
    <t>LA Technical College-Morgan Smith Campus</t>
  </si>
  <si>
    <t>206007</t>
  </si>
  <si>
    <t>LA Technical College-Natchitoches Campus</t>
  </si>
  <si>
    <t>207003</t>
  </si>
  <si>
    <t>LA Technical College-Oakdale Campus</t>
  </si>
  <si>
    <t>206006</t>
  </si>
  <si>
    <t>LA Technical College-Port Allen Branch</t>
  </si>
  <si>
    <t>202008</t>
  </si>
  <si>
    <t>LA Technical College-River Parishes Campus</t>
  </si>
  <si>
    <t>203003</t>
  </si>
  <si>
    <t>LA Technical College-Sabine Valley Campus</t>
  </si>
  <si>
    <t>207006</t>
  </si>
  <si>
    <t>LA Technical College-Shelby M. Jackson Campus</t>
  </si>
  <si>
    <t>206003</t>
  </si>
  <si>
    <t>LA Technical College-Shreveport-Bossier</t>
  </si>
  <si>
    <t>207007</t>
  </si>
  <si>
    <t>LA Technical College-Slidell Campus</t>
  </si>
  <si>
    <t>201008</t>
  </si>
  <si>
    <t>LA Technical College-Sullivan Campus</t>
  </si>
  <si>
    <t>209001</t>
  </si>
  <si>
    <t>LA Technical College-T.H. Harris Campus</t>
  </si>
  <si>
    <t>204005</t>
  </si>
  <si>
    <t>LA Technical College-Teche Area Campus</t>
  </si>
  <si>
    <t>204006</t>
  </si>
  <si>
    <t>LA Technical College-West Jefferson Campus</t>
  </si>
  <si>
    <t>201006</t>
  </si>
  <si>
    <t>LA Technical College-Westside Campus</t>
  </si>
  <si>
    <t>202011</t>
  </si>
  <si>
    <t>LA Technical College-Young Memorial Campus</t>
  </si>
  <si>
    <t>203006</t>
  </si>
  <si>
    <t>Labadieville Middle School</t>
  </si>
  <si>
    <t>Labadieville Primary School</t>
  </si>
  <si>
    <t>LaBelle Aire Elementary School</t>
  </si>
  <si>
    <t>Lacache Middle School</t>
  </si>
  <si>
    <t>Lacassine High School</t>
  </si>
  <si>
    <t>Lacoste Elementary School</t>
  </si>
  <si>
    <t>Lafargue Elementary School</t>
  </si>
  <si>
    <t>Lafayette Academy Charter School</t>
  </si>
  <si>
    <t>3C3002</t>
  </si>
  <si>
    <t>WZH001</t>
  </si>
  <si>
    <t>Lafayette Central Office</t>
  </si>
  <si>
    <t>028700</t>
  </si>
  <si>
    <t>Lafayette High School</t>
  </si>
  <si>
    <t>Lafayette Middle School</t>
  </si>
  <si>
    <t>Lafayette Renaissance Charter Academy</t>
  </si>
  <si>
    <t>Lafourche Central Office</t>
  </si>
  <si>
    <t>029700</t>
  </si>
  <si>
    <t>LaGrange Elementary School</t>
  </si>
  <si>
    <t>LaGrange High School</t>
  </si>
  <si>
    <t>Lake Arthur Elementary School</t>
  </si>
  <si>
    <t>Lake Arthur High School</t>
  </si>
  <si>
    <t>Lake Charles Charter Academy</t>
  </si>
  <si>
    <t>Lake Charles College Prep</t>
  </si>
  <si>
    <t>Lake Elementary School</t>
  </si>
  <si>
    <t>Lake Forest Elementary Charter School</t>
  </si>
  <si>
    <t>Lake Harbor Middle School</t>
  </si>
  <si>
    <t>Lake Pontchartrain Elementary School</t>
  </si>
  <si>
    <t>Lakeshore High School</t>
  </si>
  <si>
    <t>Lakeshore School</t>
  </si>
  <si>
    <t>Lakeside Junior-Senior High School</t>
  </si>
  <si>
    <t>Lakeside Primary School</t>
  </si>
  <si>
    <t>Lakeview Jr./Sr. High School</t>
  </si>
  <si>
    <t>Lakewood Elementary School</t>
  </si>
  <si>
    <t>Langston Hughes Charter Academy</t>
  </si>
  <si>
    <t>W95001</t>
  </si>
  <si>
    <t>Lanier Charter School</t>
  </si>
  <si>
    <t>WAP001</t>
  </si>
  <si>
    <t>LaPlace Elementary School</t>
  </si>
  <si>
    <t>Larose-Cut Off Middle School</t>
  </si>
  <si>
    <t>LaSalle Central Office</t>
  </si>
  <si>
    <t>030700</t>
  </si>
  <si>
    <t>LaSalle Elementary School</t>
  </si>
  <si>
    <t>LaSalle High School</t>
  </si>
  <si>
    <t>LaSalle Junior High School</t>
  </si>
  <si>
    <t>LaSalle Parish ALternative Program</t>
  </si>
  <si>
    <t>LaSalle Parish Media Center</t>
  </si>
  <si>
    <t>Laureate Academy Charter School</t>
  </si>
  <si>
    <t>Lawtell Elementary School</t>
  </si>
  <si>
    <t>Leblanc Elementary School</t>
  </si>
  <si>
    <t>LeBlanc Middle School</t>
  </si>
  <si>
    <t>LeBlanc Special Services School</t>
  </si>
  <si>
    <t>003009</t>
  </si>
  <si>
    <t>LeBleu Settlement Elementary School</t>
  </si>
  <si>
    <t>Lee Head Start</t>
  </si>
  <si>
    <t>040068</t>
  </si>
  <si>
    <t>Lee Road Junior High School</t>
  </si>
  <si>
    <t>Leesville High School</t>
  </si>
  <si>
    <t>Leesville Junior High School</t>
  </si>
  <si>
    <t>Legacy Elementary School</t>
  </si>
  <si>
    <t>Legion Park Elementary School</t>
  </si>
  <si>
    <t>Lenwil Elementary School</t>
  </si>
  <si>
    <t>Leo E. Kerner Jr. Elementary School</t>
  </si>
  <si>
    <t>Leonville Elementary School</t>
  </si>
  <si>
    <t>Lerosen Preparatory Academy</t>
  </si>
  <si>
    <t>Lessie Moore Elementary School</t>
  </si>
  <si>
    <t>Levi Milton Elementary School</t>
  </si>
  <si>
    <t>Lewis Vincent Elementary School</t>
  </si>
  <si>
    <t>Lexington Elementary School</t>
  </si>
  <si>
    <t>Liberty High School</t>
  </si>
  <si>
    <t>Lincoln Central Office</t>
  </si>
  <si>
    <t>031700</t>
  </si>
  <si>
    <t>Lincoln Parish Early Childhood Center</t>
  </si>
  <si>
    <t>031023</t>
  </si>
  <si>
    <t>Lincoln Preparatory School</t>
  </si>
  <si>
    <t>W33888</t>
  </si>
  <si>
    <t>Lincoln School for the Arts</t>
  </si>
  <si>
    <t>Linwood Charter School</t>
  </si>
  <si>
    <t>Linwood Public Charter School</t>
  </si>
  <si>
    <t>WX1001</t>
  </si>
  <si>
    <t>Lisa Park Elementary School</t>
  </si>
  <si>
    <t>Little Oak Middle School</t>
  </si>
  <si>
    <t>Little Pearl Elementary School</t>
  </si>
  <si>
    <t>Livaudais Middle School</t>
  </si>
  <si>
    <t>Live Oak Elementary School</t>
  </si>
  <si>
    <t>Live Oak High School</t>
  </si>
  <si>
    <t>Live Oak Junior High</t>
  </si>
  <si>
    <t>Live Oak Middle School</t>
  </si>
  <si>
    <t>Living School</t>
  </si>
  <si>
    <t>WBW001</t>
  </si>
  <si>
    <t>Livingston Central Office</t>
  </si>
  <si>
    <t>032700</t>
  </si>
  <si>
    <t>Livingston Collegiate Academy</t>
  </si>
  <si>
    <t>WJ4001</t>
  </si>
  <si>
    <t>Livingston Parish Literacy &amp; Technology Center</t>
  </si>
  <si>
    <t>Livonia High School</t>
  </si>
  <si>
    <t>Lockport Lower Elementary School</t>
  </si>
  <si>
    <t>Lockport Middle School</t>
  </si>
  <si>
    <t>Lockport Upper Elementary School</t>
  </si>
  <si>
    <t>Logansport High School</t>
  </si>
  <si>
    <t>Loranger Elementary School</t>
  </si>
  <si>
    <t>Loranger High School</t>
  </si>
  <si>
    <t>Loranger Middle School</t>
  </si>
  <si>
    <t>Lord Beaconsfield Landry High School</t>
  </si>
  <si>
    <t>Lord Beaconsfield Landry-Oliver Perry Walker High</t>
  </si>
  <si>
    <t>W62001</t>
  </si>
  <si>
    <t>Loreauville Elementary School</t>
  </si>
  <si>
    <t>Loreauville High School</t>
  </si>
  <si>
    <t>Louis Miller Terrebonne Career and Technical HS</t>
  </si>
  <si>
    <t>Louisiana Correctional Institute for Women</t>
  </si>
  <si>
    <t>Louisiana Key Academy Baton Rouge</t>
  </si>
  <si>
    <t>Louisiana Key Academy Northshore</t>
  </si>
  <si>
    <t>WZO001</t>
  </si>
  <si>
    <t>Louisiana School for Math Science &amp; the Arts</t>
  </si>
  <si>
    <t>Louisiana School for the Deaf</t>
  </si>
  <si>
    <t>101043</t>
  </si>
  <si>
    <t>Louisiana School for the Visually Impaired</t>
  </si>
  <si>
    <t>101042</t>
  </si>
  <si>
    <t>Louisiana State Penitentiary</t>
  </si>
  <si>
    <t>Louisiana State University and A &amp; M College</t>
  </si>
  <si>
    <t>402001</t>
  </si>
  <si>
    <t>Louisiana State University at Alexandria</t>
  </si>
  <si>
    <t>402006</t>
  </si>
  <si>
    <t>Louisiana State University at Eunice</t>
  </si>
  <si>
    <t>402007</t>
  </si>
  <si>
    <t>Louisiana State University Health Sciences Ctr</t>
  </si>
  <si>
    <t>402003</t>
  </si>
  <si>
    <t>Louisiana State University in Shreveport</t>
  </si>
  <si>
    <t>402004</t>
  </si>
  <si>
    <t>Louisiana Tech University</t>
  </si>
  <si>
    <t>401002</t>
  </si>
  <si>
    <t>Louisiana Virtual Charter Academy</t>
  </si>
  <si>
    <t>Lowery Elementary School</t>
  </si>
  <si>
    <t>Lowery Middle School</t>
  </si>
  <si>
    <t>LPSS Satellite at Lerosen</t>
  </si>
  <si>
    <t>028045</t>
  </si>
  <si>
    <t>LSDVI Central Office</t>
  </si>
  <si>
    <t>304700</t>
  </si>
  <si>
    <t>LSU Laboratory School</t>
  </si>
  <si>
    <t>LSUHSC/Erly Intrvention Inst.-Infant/Tod/Fami</t>
  </si>
  <si>
    <t>402008</t>
  </si>
  <si>
    <t>Lucille Cherbonnier School</t>
  </si>
  <si>
    <t>Lucille Nesom Memorial</t>
  </si>
  <si>
    <t>Lukeville Elementary School</t>
  </si>
  <si>
    <t>Luling Elementary School</t>
  </si>
  <si>
    <t>Lutcher High School</t>
  </si>
  <si>
    <t>Lycee Francais de la Nouvelle-Orleans</t>
  </si>
  <si>
    <t>Lynn Oaks School DBA St. Bernard Christian Academy</t>
  </si>
  <si>
    <t>M. J. Kaufman Elementary School</t>
  </si>
  <si>
    <t>M.E. Norman Elementary School</t>
  </si>
  <si>
    <t>M.R. Weaver Elementary School</t>
  </si>
  <si>
    <t>Mabel Brasher Montessori</t>
  </si>
  <si>
    <t>Madison Central Office</t>
  </si>
  <si>
    <t>033700</t>
  </si>
  <si>
    <t>Madison High School</t>
  </si>
  <si>
    <t>Madison James Foster Elementary School</t>
  </si>
  <si>
    <t>Madison Middle School</t>
  </si>
  <si>
    <t>Madison Parish Alternative Center</t>
  </si>
  <si>
    <t>Madison Preparatory Academy</t>
  </si>
  <si>
    <t>Madisonville Elementary School</t>
  </si>
  <si>
    <t>Madisonville Junior High School</t>
  </si>
  <si>
    <t>Magnet Academy for Cultural Arts</t>
  </si>
  <si>
    <t>Magnolia Elementary</t>
  </si>
  <si>
    <t>Magnolia School of Excellence</t>
  </si>
  <si>
    <t>Magnolia Trace Elementary School</t>
  </si>
  <si>
    <t>Magnolia Woods Elementary School</t>
  </si>
  <si>
    <t>Mamou Elementary School</t>
  </si>
  <si>
    <t>Mamou High School</t>
  </si>
  <si>
    <t>Mandeville Elementary School</t>
  </si>
  <si>
    <t>Mandeville High School</t>
  </si>
  <si>
    <t>Mandeville Junior High School</t>
  </si>
  <si>
    <t>Mandeville Middle School</t>
  </si>
  <si>
    <t>Mangham Elementary School</t>
  </si>
  <si>
    <t>Mangham High School</t>
  </si>
  <si>
    <t>Mangham Junior High School</t>
  </si>
  <si>
    <t>Mansfield Elementary School</t>
  </si>
  <si>
    <t>Mansfield High School</t>
  </si>
  <si>
    <t>Mansfield Middle School</t>
  </si>
  <si>
    <t>Many Elementary School</t>
  </si>
  <si>
    <t>Many High School</t>
  </si>
  <si>
    <t>Many Junior High School</t>
  </si>
  <si>
    <t>Maplewood Elementary</t>
  </si>
  <si>
    <t>Maplewood Middle School</t>
  </si>
  <si>
    <t>Marie B. Riviere Elementary School</t>
  </si>
  <si>
    <t>Marigny Elementary School</t>
  </si>
  <si>
    <t>Marksville Elementary School</t>
  </si>
  <si>
    <t>Marksville High School</t>
  </si>
  <si>
    <t>Martha Vinyard Elementary School</t>
  </si>
  <si>
    <t>Marthaville Elementary &amp; Junior High School</t>
  </si>
  <si>
    <t>Martial Billeaud Elementary School</t>
  </si>
  <si>
    <t>028057</t>
  </si>
  <si>
    <t>Martin Behrman Charter Acad of Creative Arts &amp; Sci</t>
  </si>
  <si>
    <t>Martin Behrman Elementary School</t>
  </si>
  <si>
    <t>Martin Luther King Junior High School</t>
  </si>
  <si>
    <t>Martin Park Elementary School</t>
  </si>
  <si>
    <t>Martin Petitjean Elementary School</t>
  </si>
  <si>
    <t>Mary Bethune Elementary Literature/Technology</t>
  </si>
  <si>
    <t>Mary Goff Elementary School</t>
  </si>
  <si>
    <t>Massachusetts</t>
  </si>
  <si>
    <t>103025</t>
  </si>
  <si>
    <t>Maurepas School</t>
  </si>
  <si>
    <t>Mayfair Laboratory School</t>
  </si>
  <si>
    <t>McDonogh 26/Homedale Elementary School</t>
  </si>
  <si>
    <t>McDonogh 35 Senior High School</t>
  </si>
  <si>
    <t>WBZ001</t>
  </si>
  <si>
    <t>McDonogh 42 Charter School</t>
  </si>
  <si>
    <t>McKeithen Head Start</t>
  </si>
  <si>
    <t>040069</t>
  </si>
  <si>
    <t>McKinley Middle Magnet School</t>
  </si>
  <si>
    <t>McKinley Senior High School</t>
  </si>
  <si>
    <t>McNeese State University</t>
  </si>
  <si>
    <t>401003</t>
  </si>
  <si>
    <t>Meadowview Elementary School</t>
  </si>
  <si>
    <t>Meaux Elementary School</t>
  </si>
  <si>
    <t>Media Center</t>
  </si>
  <si>
    <t>015015</t>
  </si>
  <si>
    <t>Melrose Elementary School</t>
  </si>
  <si>
    <t>Mermentau Elementary School</t>
  </si>
  <si>
    <t>Merrydale Elementary School</t>
  </si>
  <si>
    <t>Merryville High School</t>
  </si>
  <si>
    <t>Metairie Academy for Advanced Studies</t>
  </si>
  <si>
    <t>Methodist Children's Home</t>
  </si>
  <si>
    <t>Midland High School</t>
  </si>
  <si>
    <t>Midway Elementary School</t>
  </si>
  <si>
    <t>Midway Professional Development Center</t>
  </si>
  <si>
    <t>Mildred Osborne Charter School</t>
  </si>
  <si>
    <t>WV2001</t>
  </si>
  <si>
    <t>Mildred S. Harris Elementary School</t>
  </si>
  <si>
    <t>Milton Elementary School</t>
  </si>
  <si>
    <t>Mimosa Park Elementary School</t>
  </si>
  <si>
    <t>Minden High School</t>
  </si>
  <si>
    <t>Minnie Ruffin Elementary School</t>
  </si>
  <si>
    <t>Mire Elementary School</t>
  </si>
  <si>
    <t>Montegut Elementary School</t>
  </si>
  <si>
    <t>Montegut Middle School</t>
  </si>
  <si>
    <t>Monterey High School</t>
  </si>
  <si>
    <t>Montgomery High School</t>
  </si>
  <si>
    <t>Mooringsport Elementary School</t>
  </si>
  <si>
    <t>Morehouse Central Office</t>
  </si>
  <si>
    <t>034700</t>
  </si>
  <si>
    <t>Morehouse Elementary School</t>
  </si>
  <si>
    <t>Morehouse Magnet School</t>
  </si>
  <si>
    <t>Morgan City High School</t>
  </si>
  <si>
    <t>Morgan City Junior High School</t>
  </si>
  <si>
    <t>Morris Jeff Community School</t>
  </si>
  <si>
    <t>WAA001</t>
  </si>
  <si>
    <t>Morse Elementary School</t>
  </si>
  <si>
    <t>Moss Bluff Elementary School</t>
  </si>
  <si>
    <t>Moss Bluff Middle School</t>
  </si>
  <si>
    <t>Mt. Hermon School</t>
  </si>
  <si>
    <t>Mulberry Elementary School</t>
  </si>
  <si>
    <t>Myrtle Place Elementary School</t>
  </si>
  <si>
    <t>N.O. College Prep Academies Central Office</t>
  </si>
  <si>
    <t>385700</t>
  </si>
  <si>
    <t>N.P. Trist Middle School</t>
  </si>
  <si>
    <t>N.S.U. Elementary Lab School</t>
  </si>
  <si>
    <t>N.S.U. Middle Lab School</t>
  </si>
  <si>
    <t>Napoleonville Middle School</t>
  </si>
  <si>
    <t>Napoleonville Primary School</t>
  </si>
  <si>
    <t>Natalbany Middle</t>
  </si>
  <si>
    <t>Natchitoches Central High School</t>
  </si>
  <si>
    <t>Natchitoches Central Office</t>
  </si>
  <si>
    <t>035700</t>
  </si>
  <si>
    <t>Natchitoches Jr. High School</t>
  </si>
  <si>
    <t>Natchitoches Magnet School</t>
  </si>
  <si>
    <t>Natchitoches Parish Technical and Career Center</t>
  </si>
  <si>
    <t>Nebo Elementary School</t>
  </si>
  <si>
    <t>Negreet High School</t>
  </si>
  <si>
    <t>Neville High School</t>
  </si>
  <si>
    <t>Neville Junior High School</t>
  </si>
  <si>
    <t>New Harmony High Institute</t>
  </si>
  <si>
    <t>WBQ001</t>
  </si>
  <si>
    <t>New Iberia Senior High School</t>
  </si>
  <si>
    <t>New Orleans Accelerated High School</t>
  </si>
  <si>
    <t>360003</t>
  </si>
  <si>
    <t>WZA001</t>
  </si>
  <si>
    <t>New Orleans Center for Creative Arts</t>
  </si>
  <si>
    <t>New Orleans Charter Science and Mathematics HS</t>
  </si>
  <si>
    <t>New Orleans Military &amp; Maritime Academy</t>
  </si>
  <si>
    <t>New Sarpy Elementary School</t>
  </si>
  <si>
    <t>New Vision Learning Academy</t>
  </si>
  <si>
    <t>Next Step Academy</t>
  </si>
  <si>
    <t>Nicholls State University</t>
  </si>
  <si>
    <t>401004</t>
  </si>
  <si>
    <t>Noble Minds</t>
  </si>
  <si>
    <t>Non-Louisiana College</t>
  </si>
  <si>
    <t>499002</t>
  </si>
  <si>
    <t>Norco Elementary School</t>
  </si>
  <si>
    <t>North Caddo Elementary-Middle School</t>
  </si>
  <si>
    <t>North Caddo High School</t>
  </si>
  <si>
    <t>North Carolina</t>
  </si>
  <si>
    <t>103037</t>
  </si>
  <si>
    <t>North Central High School</t>
  </si>
  <si>
    <t>North Corbin Elementary School</t>
  </si>
  <si>
    <t>North Corbin Junior High School</t>
  </si>
  <si>
    <t>North Crowley Elementary School</t>
  </si>
  <si>
    <t>North DeSoto High School</t>
  </si>
  <si>
    <t>North DeSoto Lower Elementary School</t>
  </si>
  <si>
    <t>North DeSoto Middle School 6-8</t>
  </si>
  <si>
    <t>North DeSoto Upper Elementary School</t>
  </si>
  <si>
    <t>North Highlands Elementary School</t>
  </si>
  <si>
    <t>North Iberville Elementary</t>
  </si>
  <si>
    <t>North Iberville High School</t>
  </si>
  <si>
    <t>024027</t>
  </si>
  <si>
    <t>North Larose Elementary School</t>
  </si>
  <si>
    <t>North Lewis Elementary School</t>
  </si>
  <si>
    <t>North Live Oak Elementary School</t>
  </si>
  <si>
    <t>North Polk Elementary School</t>
  </si>
  <si>
    <t>North Vermilion High School</t>
  </si>
  <si>
    <t>North Vermilion Middle School</t>
  </si>
  <si>
    <t>North Webster High School</t>
  </si>
  <si>
    <t>North Webster Junior High School</t>
  </si>
  <si>
    <t>North Webster Lower Elementary School</t>
  </si>
  <si>
    <t>North Webster Upper Elementary School</t>
  </si>
  <si>
    <t>Northdale Superintendent's Academy</t>
  </si>
  <si>
    <t>Northeast Claiborne Charter</t>
  </si>
  <si>
    <t>Northeast Elementary School</t>
  </si>
  <si>
    <t>Northeast High School</t>
  </si>
  <si>
    <t>Northshore Charter School</t>
  </si>
  <si>
    <t>Northshore High School</t>
  </si>
  <si>
    <t>Northshore Technical Community College</t>
  </si>
  <si>
    <t>405011</t>
  </si>
  <si>
    <t>Northside Alternative Program</t>
  </si>
  <si>
    <t>Northside Elementary School</t>
  </si>
  <si>
    <t>Northside High School</t>
  </si>
  <si>
    <t>Northwest High School</t>
  </si>
  <si>
    <t>Northwest Louisiana Technical Community College</t>
  </si>
  <si>
    <t>207004</t>
  </si>
  <si>
    <t>Northwestern Elementary School</t>
  </si>
  <si>
    <t>Northwestern Middle School</t>
  </si>
  <si>
    <t>Northwestern State University of LA</t>
  </si>
  <si>
    <t>401006</t>
  </si>
  <si>
    <t>Northwood High School</t>
  </si>
  <si>
    <t>Nunez Community College</t>
  </si>
  <si>
    <t>405004</t>
  </si>
  <si>
    <t>O. Comeaux High School</t>
  </si>
  <si>
    <t>O.W. Dillon Leadership Academy</t>
  </si>
  <si>
    <t>Oak Grove Elementary School</t>
  </si>
  <si>
    <t>Oak Grove High School</t>
  </si>
  <si>
    <t>Oak Grove Primary School</t>
  </si>
  <si>
    <t>Oak Hill High School</t>
  </si>
  <si>
    <t>Oak Park Elementary School</t>
  </si>
  <si>
    <t>Oak Park Microsociety Elementary School</t>
  </si>
  <si>
    <t>Oak Park Middle School</t>
  </si>
  <si>
    <t>Oakdale Elementary School</t>
  </si>
  <si>
    <t>Oakdale High School</t>
  </si>
  <si>
    <t>Oakdale Middle School</t>
  </si>
  <si>
    <t>Oaklawn Middle School</t>
  </si>
  <si>
    <t>Oakshire Elementary School</t>
  </si>
  <si>
    <t>Oberlin Elementary School</t>
  </si>
  <si>
    <t>Oberlin High School</t>
  </si>
  <si>
    <t>Oceans Day Program</t>
  </si>
  <si>
    <t>010909</t>
  </si>
  <si>
    <t>Olla-Standard Elementary School</t>
  </si>
  <si>
    <t>Opelousas Junior High School</t>
  </si>
  <si>
    <t>Opelousas Middle School</t>
  </si>
  <si>
    <t>Opelousas Senior High School</t>
  </si>
  <si>
    <t>Opportunities Academy</t>
  </si>
  <si>
    <t>WC2001</t>
  </si>
  <si>
    <t>Orleans Central Office</t>
  </si>
  <si>
    <t>036700</t>
  </si>
  <si>
    <t>Ossun Elementary School</t>
  </si>
  <si>
    <t>Ouachita Central Office</t>
  </si>
  <si>
    <t>037700</t>
  </si>
  <si>
    <t>Ouachita Junior High School</t>
  </si>
  <si>
    <t>Ouachita Parish Alternative School Program</t>
  </si>
  <si>
    <t>037900</t>
  </si>
  <si>
    <t>Ouachita Parish High School</t>
  </si>
  <si>
    <t>Our Lady of Fatima School-Lafayette</t>
  </si>
  <si>
    <t>Our Lady of Fatima School-Monroe</t>
  </si>
  <si>
    <t>Palmetto Elementary School</t>
  </si>
  <si>
    <t>Panola College</t>
  </si>
  <si>
    <t>499001</t>
  </si>
  <si>
    <t>Paradise Elementary School</t>
  </si>
  <si>
    <t>Park Elementary School</t>
  </si>
  <si>
    <t>Park Forest Elementary School</t>
  </si>
  <si>
    <t>Park Forest Middle School</t>
  </si>
  <si>
    <t>Park Ridge Academic Magnet School</t>
  </si>
  <si>
    <t>Park Vista Elementary School</t>
  </si>
  <si>
    <t>Parks Middle School</t>
  </si>
  <si>
    <t>Parks Primary School</t>
  </si>
  <si>
    <t>Parkview Elementary School</t>
  </si>
  <si>
    <t>Parkway Elementary School</t>
  </si>
  <si>
    <t>Parkway High School</t>
  </si>
  <si>
    <t>Pathways in Education-Louisiana Inc.</t>
  </si>
  <si>
    <t>Pathways Success Center</t>
  </si>
  <si>
    <t>Patrick F. Taylor Science &amp; Technology Academy</t>
  </si>
  <si>
    <t>Patterson High School</t>
  </si>
  <si>
    <t>Patterson Junior High School</t>
  </si>
  <si>
    <t>Paul Breaux Middle School</t>
  </si>
  <si>
    <t>Paul Habans Charter School</t>
  </si>
  <si>
    <t>WAM001</t>
  </si>
  <si>
    <t>Paul J. Solis Elementary School</t>
  </si>
  <si>
    <t>Paulina Elementary School</t>
  </si>
  <si>
    <t>Peabody Magnet High School</t>
  </si>
  <si>
    <t>Peabody Montessori Elementary School</t>
  </si>
  <si>
    <t>Pearl River High School</t>
  </si>
  <si>
    <t>Pearl Watson Elementary School</t>
  </si>
  <si>
    <t>Pecan Grove Primary School</t>
  </si>
  <si>
    <t>Pelican Ed Foundation Central Office</t>
  </si>
  <si>
    <t>389700</t>
  </si>
  <si>
    <t>Perrin Early Learning Center</t>
  </si>
  <si>
    <t>Pesson Addition Elementary School</t>
  </si>
  <si>
    <t>Phillis Wheatley Community School</t>
  </si>
  <si>
    <t>W94001</t>
  </si>
  <si>
    <t>Phoebe Hearst School</t>
  </si>
  <si>
    <t>Phoenix High School</t>
  </si>
  <si>
    <t>Phoenix Magnet Elementary School</t>
  </si>
  <si>
    <t>Pickering Elementary School</t>
  </si>
  <si>
    <t>Pickering High School</t>
  </si>
  <si>
    <t>Pierre A. Capdau Charter School</t>
  </si>
  <si>
    <t>WZF001</t>
  </si>
  <si>
    <t>Pierre Part Elementary School</t>
  </si>
  <si>
    <t>Pine Grove Elementary School</t>
  </si>
  <si>
    <t>Pine Prairie High School</t>
  </si>
  <si>
    <t>Pine Ridge School</t>
  </si>
  <si>
    <t>Pine School</t>
  </si>
  <si>
    <t>Pine View Middle School</t>
  </si>
  <si>
    <t>Pine Wood Elementary School</t>
  </si>
  <si>
    <t>Pinecrest Elementary/Middle School</t>
  </si>
  <si>
    <t>Pinecrest Supports &amp; Services Center</t>
  </si>
  <si>
    <t>Pinehill Alternative High School</t>
  </si>
  <si>
    <t>Pineville Elementary School</t>
  </si>
  <si>
    <t>Pineville High School</t>
  </si>
  <si>
    <t>Pineville Junior High School</t>
  </si>
  <si>
    <t>Pitkin High School</t>
  </si>
  <si>
    <t>Plain Dealing High School</t>
  </si>
  <si>
    <t>Plainview High School</t>
  </si>
  <si>
    <t>Plaisance Middle School</t>
  </si>
  <si>
    <t>Plantation Park Elementary School</t>
  </si>
  <si>
    <t>Plaquemine Senior High School</t>
  </si>
  <si>
    <t>Plaquemines Parish Learning Center</t>
  </si>
  <si>
    <t>Plaquemines Parish School Board</t>
  </si>
  <si>
    <t>038700</t>
  </si>
  <si>
    <t>Platt Elementary School</t>
  </si>
  <si>
    <t>Plaucheville Elementary School</t>
  </si>
  <si>
    <t>Pleasant Hill High School</t>
  </si>
  <si>
    <t>Point Coupee Parish Central Office</t>
  </si>
  <si>
    <t>039700</t>
  </si>
  <si>
    <t>Pointe Coupee Parish Virtual Alternative Program</t>
  </si>
  <si>
    <t>Poland Junior High School</t>
  </si>
  <si>
    <t>Pollock Elementary School</t>
  </si>
  <si>
    <t>Ponchatoula High School</t>
  </si>
  <si>
    <t>Ponchatoula Junior High School</t>
  </si>
  <si>
    <t>Pontchartrain Elementary School</t>
  </si>
  <si>
    <t>Port Allen Elementary School</t>
  </si>
  <si>
    <t>Port Allen High School</t>
  </si>
  <si>
    <t>Port Allen Middle School</t>
  </si>
  <si>
    <t>Port Barre Elementary School</t>
  </si>
  <si>
    <t>Port Barre High School</t>
  </si>
  <si>
    <t>Port Barre Middle School</t>
  </si>
  <si>
    <t>Positive Action School Site</t>
  </si>
  <si>
    <t>Positive Action School Site (P.A.S.S.) - Central</t>
  </si>
  <si>
    <t>Positive Action School Site (P.A.S.S.) - North</t>
  </si>
  <si>
    <t>Positive Action School Site (P.A.S.S.) - South</t>
  </si>
  <si>
    <t>Positive Connections: Academic &amp; Treatment Program</t>
  </si>
  <si>
    <t>Prairie Elementary School</t>
  </si>
  <si>
    <t>Prairieville Middle School</t>
  </si>
  <si>
    <t>Prairieville Primary School</t>
  </si>
  <si>
    <t>Prien Lake Elementary School</t>
  </si>
  <si>
    <t>Princeton Elementary School</t>
  </si>
  <si>
    <t>Progress Elementary School</t>
  </si>
  <si>
    <t>Project Team East</t>
  </si>
  <si>
    <t>Project Team West</t>
  </si>
  <si>
    <t>Provencal Elementary &amp; Junior High School</t>
  </si>
  <si>
    <t>Queensborough Elementary School</t>
  </si>
  <si>
    <t>Quitman High School</t>
  </si>
  <si>
    <t>R. V. Kerr Elementary School</t>
  </si>
  <si>
    <t>R.J. Vial Elementary School</t>
  </si>
  <si>
    <t>R.K. Smith Middle School</t>
  </si>
  <si>
    <t>Raceland Lower Elementary School</t>
  </si>
  <si>
    <t>Raceland Middle School</t>
  </si>
  <si>
    <t>Raceland Upper Elementary School</t>
  </si>
  <si>
    <t>Raintree Elementary School</t>
  </si>
  <si>
    <t>Ralph F. Wilson Elementary School</t>
  </si>
  <si>
    <t>Ralph J Bunche Elementary</t>
  </si>
  <si>
    <t>Rapides Alternative Positive Program for Students</t>
  </si>
  <si>
    <t>Rapides Central Office</t>
  </si>
  <si>
    <t>040700</t>
  </si>
  <si>
    <t>Rapides High School</t>
  </si>
  <si>
    <t>Rapides Training Academy</t>
  </si>
  <si>
    <t>Ray D. Molo Middle Magnet School</t>
  </si>
  <si>
    <t>Ray St. Pierre Academy for Advanced Studies</t>
  </si>
  <si>
    <t>Rayburn Correctional Institute</t>
  </si>
  <si>
    <t>Raymond Laborde Correctional Center</t>
  </si>
  <si>
    <t>Rayne Head Start Center</t>
  </si>
  <si>
    <t>001031</t>
  </si>
  <si>
    <t>Rayne High School</t>
  </si>
  <si>
    <t>Rayville Elementary School</t>
  </si>
  <si>
    <t>Rayville High School</t>
  </si>
  <si>
    <t>Rayville Junior High School</t>
  </si>
  <si>
    <t>REACH Institute on Farrel Road</t>
  </si>
  <si>
    <t>9BV001</t>
  </si>
  <si>
    <t>Red River Academic Academy</t>
  </si>
  <si>
    <t>041012</t>
  </si>
  <si>
    <t>Red River Charter Academy</t>
  </si>
  <si>
    <t>WBY001</t>
  </si>
  <si>
    <t>Red River Elementary School</t>
  </si>
  <si>
    <t>Red River High School</t>
  </si>
  <si>
    <t>Red River Junior High School</t>
  </si>
  <si>
    <t>Red River Parish Central Office</t>
  </si>
  <si>
    <t>041700</t>
  </si>
  <si>
    <t>Redesign Schools Louisiana Central Office</t>
  </si>
  <si>
    <t>3AP700</t>
  </si>
  <si>
    <t>Reeves High School</t>
  </si>
  <si>
    <t>Renaissance Home for Youth</t>
  </si>
  <si>
    <t>Rene A. Rost Middle School</t>
  </si>
  <si>
    <t>ReNEW Dolores T. Aaron Elementary</t>
  </si>
  <si>
    <t>ReNew Dolores T. Aaron Elementary</t>
  </si>
  <si>
    <t>WZ3001</t>
  </si>
  <si>
    <t>ReNEW Laurel Elementary</t>
  </si>
  <si>
    <t>ReNEW Schaumburg Elementary</t>
  </si>
  <si>
    <t>ReNew Schaumburg Elementary</t>
  </si>
  <si>
    <t>WZ6001</t>
  </si>
  <si>
    <t>ReNEW SciTech Academy at Laurel</t>
  </si>
  <si>
    <t>WZ2001</t>
  </si>
  <si>
    <t>ReNEW-Reinventing Education Inc. Central Ofc.</t>
  </si>
  <si>
    <t>369700</t>
  </si>
  <si>
    <t>Richard Elementary School</t>
  </si>
  <si>
    <t>Richard W. Vincent Elementary School</t>
  </si>
  <si>
    <t>Richland Career Center at Archibald</t>
  </si>
  <si>
    <t>042900</t>
  </si>
  <si>
    <t>Richland Central Office</t>
  </si>
  <si>
    <t>042700</t>
  </si>
  <si>
    <t>Richwood High School</t>
  </si>
  <si>
    <t>Richwood Junior High School</t>
  </si>
  <si>
    <t>Ridge Elementary School</t>
  </si>
  <si>
    <t>Ridgewood Middle School</t>
  </si>
  <si>
    <t>Ringgold Elementary School</t>
  </si>
  <si>
    <t>Ringgold High School</t>
  </si>
  <si>
    <t>Riser Elementary School</t>
  </si>
  <si>
    <t>Riser Middle School</t>
  </si>
  <si>
    <t>River Parishes Community College</t>
  </si>
  <si>
    <t>405005</t>
  </si>
  <si>
    <t>Riverbend Elementary School</t>
  </si>
  <si>
    <t>Riverdale High School</t>
  </si>
  <si>
    <t>Riveroaks Elementary School</t>
  </si>
  <si>
    <t>Riverside Alternative High School</t>
  </si>
  <si>
    <t>101021</t>
  </si>
  <si>
    <t>Riverside Elementary School</t>
  </si>
  <si>
    <t>Robert Russa Moton Charter School</t>
  </si>
  <si>
    <t>Robinson Elementary School</t>
  </si>
  <si>
    <t>Rollins Place Elementary</t>
  </si>
  <si>
    <t>Rooted School</t>
  </si>
  <si>
    <t>3C7001</t>
  </si>
  <si>
    <t>WZM001</t>
  </si>
  <si>
    <t>Roseland Montessori</t>
  </si>
  <si>
    <t>Rosenthal Montessori Elementary School</t>
  </si>
  <si>
    <t>Rosenwald Collegiate Academy</t>
  </si>
  <si>
    <t>WBU001</t>
  </si>
  <si>
    <t>Rosenwald Elementary School</t>
  </si>
  <si>
    <t>Rosepine Elementary School</t>
  </si>
  <si>
    <t>Rosepine High School</t>
  </si>
  <si>
    <t>Ross Elementary School</t>
  </si>
  <si>
    <t>Ross Head Start Center</t>
  </si>
  <si>
    <t>001032</t>
  </si>
  <si>
    <t>Rougon Elementary School</t>
  </si>
  <si>
    <t>Roy Neal Shelling, Sr. Elementary</t>
  </si>
  <si>
    <t>RSD Allocation Reserve-Orleans Site</t>
  </si>
  <si>
    <t>104700</t>
  </si>
  <si>
    <t>Ruby-Wise Elementary School</t>
  </si>
  <si>
    <t>Rudolph Matas School</t>
  </si>
  <si>
    <t>Ruppel Academie Francaise</t>
  </si>
  <si>
    <t>026131</t>
  </si>
  <si>
    <t>Rusheon Middle School</t>
  </si>
  <si>
    <t>Ruston Elementary School</t>
  </si>
  <si>
    <t>Ruston High School</t>
  </si>
  <si>
    <t>Ruston Junior High School</t>
  </si>
  <si>
    <t>Ryan Elementary School</t>
  </si>
  <si>
    <t>S. J. Welsh Middle School</t>
  </si>
  <si>
    <t>S. P. Arnett Middle School</t>
  </si>
  <si>
    <t>S.J. Montgomery Elementary School</t>
  </si>
  <si>
    <t>Sabine Central Office</t>
  </si>
  <si>
    <t>043700</t>
  </si>
  <si>
    <t>Sabine Program for At Risk Kids (SPARK)</t>
  </si>
  <si>
    <t>Saline High School</t>
  </si>
  <si>
    <t>Sallie Humble Elementary School</t>
  </si>
  <si>
    <t>Salmen High School</t>
  </si>
  <si>
    <t>Sam Houston High School</t>
  </si>
  <si>
    <t>Samuel J. Green Charter School</t>
  </si>
  <si>
    <t>W91001</t>
  </si>
  <si>
    <t>Sarah Towles Reed High School</t>
  </si>
  <si>
    <t>Satellite Center</t>
  </si>
  <si>
    <t>045030</t>
  </si>
  <si>
    <t>School Academic Prgram For Expelled HS (KING)</t>
  </si>
  <si>
    <t>School Academic Program for Expelled HS (HIGG)</t>
  </si>
  <si>
    <t>School for Exceptional Children</t>
  </si>
  <si>
    <t>Schriever Elementary School</t>
  </si>
  <si>
    <t>Sci Academy</t>
  </si>
  <si>
    <t>Scotlandville Magnet High School</t>
  </si>
  <si>
    <t>Scotlandville Pre-Engineering Academy</t>
  </si>
  <si>
    <t>Scott M. Brame Middle School</t>
  </si>
  <si>
    <t>Scott Middle School</t>
  </si>
  <si>
    <t>SEC Day Treatment Program</t>
  </si>
  <si>
    <t>Seventh Ward Elementary School</t>
  </si>
  <si>
    <t>Shady Grove Elementary School</t>
  </si>
  <si>
    <t>Sharon Hills Elementary School</t>
  </si>
  <si>
    <t>Shenandoah Elementary School</t>
  </si>
  <si>
    <t>Sherrouse School</t>
  </si>
  <si>
    <t>Sherwood Middle Academic Academy</t>
  </si>
  <si>
    <t>Shirley Johnson/Gretna Park Elementary School</t>
  </si>
  <si>
    <t>Shreve Island Elementary School</t>
  </si>
  <si>
    <t>Sicily Island High School</t>
  </si>
  <si>
    <t>Simon Youth Academy</t>
  </si>
  <si>
    <t>Simon Youth Calcasieu Academy</t>
  </si>
  <si>
    <t>010910</t>
  </si>
  <si>
    <t>Simpson High School</t>
  </si>
  <si>
    <t>Simsboro High School</t>
  </si>
  <si>
    <t>Singer High School</t>
  </si>
  <si>
    <t>Sixth Ward Elementary School</t>
  </si>
  <si>
    <t>Sixth Ward Middle School</t>
  </si>
  <si>
    <t>Slaughter Community Charter School</t>
  </si>
  <si>
    <t>Slaughter Elementary School</t>
  </si>
  <si>
    <t>Slidell High School</t>
  </si>
  <si>
    <t>Slidell Junior High School</t>
  </si>
  <si>
    <t>Smothers Academy Preparatory School for Boys</t>
  </si>
  <si>
    <t>9BT001</t>
  </si>
  <si>
    <t>Sophie B. Wright Institute of Academic Excellence</t>
  </si>
  <si>
    <t>W71001</t>
  </si>
  <si>
    <t>Sorrento Primary School</t>
  </si>
  <si>
    <t>South Baton Rouge Charter Academy</t>
  </si>
  <si>
    <t>South Beauregard Elementary School</t>
  </si>
  <si>
    <t>South Beauregard High School</t>
  </si>
  <si>
    <t>South Beauregard Upper Elementary School</t>
  </si>
  <si>
    <t>South Cameron High School</t>
  </si>
  <si>
    <t>South Crowley Elementary School</t>
  </si>
  <si>
    <t>South Fork Elementary School</t>
  </si>
  <si>
    <t>South Grant Elementary School</t>
  </si>
  <si>
    <t>South Highlands Elementary Magnet School</t>
  </si>
  <si>
    <t>South Lafourche High School</t>
  </si>
  <si>
    <t>South Larose Elementary School</t>
  </si>
  <si>
    <t>South Live Oak Elementary School</t>
  </si>
  <si>
    <t>South Louisiana Community College</t>
  </si>
  <si>
    <t>405006</t>
  </si>
  <si>
    <t>South Plaquemines Elementary School</t>
  </si>
  <si>
    <t>South Plaquemines High School</t>
  </si>
  <si>
    <t>South Rayne Elementary School</t>
  </si>
  <si>
    <t>South Terrebonne High School</t>
  </si>
  <si>
    <t>South Walker Elementary School</t>
  </si>
  <si>
    <t>Southdown Elementary School</t>
  </si>
  <si>
    <t>Southdowns School</t>
  </si>
  <si>
    <t>Southeast Middle School</t>
  </si>
  <si>
    <t>Southeastern LA University Lab School</t>
  </si>
  <si>
    <t>Southeastern Louisiana University</t>
  </si>
  <si>
    <t>401007</t>
  </si>
  <si>
    <t>Southeastern Technical Community College</t>
  </si>
  <si>
    <t>405013</t>
  </si>
  <si>
    <t>Southern Hills Elementary School</t>
  </si>
  <si>
    <t>Southern University - Shreveport</t>
  </si>
  <si>
    <t>403003</t>
  </si>
  <si>
    <t>Southern University and A &amp; M College</t>
  </si>
  <si>
    <t>403001</t>
  </si>
  <si>
    <t>Southern University at  New Orleans</t>
  </si>
  <si>
    <t>403002</t>
  </si>
  <si>
    <t>Southern University Lab School</t>
  </si>
  <si>
    <t>Southern University Laboratory Virtual School</t>
  </si>
  <si>
    <t>Southside Alternative High School</t>
  </si>
  <si>
    <t>101022</t>
  </si>
  <si>
    <t>Southside Elementary School</t>
  </si>
  <si>
    <t>Southside High School</t>
  </si>
  <si>
    <t>Southside Junior High School</t>
  </si>
  <si>
    <t>Southwest Louisiana Charter Academy</t>
  </si>
  <si>
    <t>Southwood High School</t>
  </si>
  <si>
    <t>SOWELA Technical Community College</t>
  </si>
  <si>
    <t>405009</t>
  </si>
  <si>
    <t>Spanish Lake Primary School</t>
  </si>
  <si>
    <t>Special School District</t>
  </si>
  <si>
    <t>101700</t>
  </si>
  <si>
    <t>Spring Creek Elementary School</t>
  </si>
  <si>
    <t>Springfield Elementary School</t>
  </si>
  <si>
    <t>Springfield High School</t>
  </si>
  <si>
    <t>Springfield Middle School</t>
  </si>
  <si>
    <t>St. Amant High School</t>
  </si>
  <si>
    <t>St. Amant Middle School</t>
  </si>
  <si>
    <t>St. Amant Primary School</t>
  </si>
  <si>
    <t>St. Anthony of Padua</t>
  </si>
  <si>
    <t>St. Bernard Central Office</t>
  </si>
  <si>
    <t>044700</t>
  </si>
  <si>
    <t>St. Bernard Middle School</t>
  </si>
  <si>
    <t>St. Charles Central Office</t>
  </si>
  <si>
    <t>045700</t>
  </si>
  <si>
    <t>St. Charles Elementary School</t>
  </si>
  <si>
    <t>St. Charles Street Elementary School</t>
  </si>
  <si>
    <t>St. Helena Alternative Recovery Program</t>
  </si>
  <si>
    <t>St. Helena Arts and Technology Academy</t>
  </si>
  <si>
    <t>St. Helena Central Office</t>
  </si>
  <si>
    <t>046700</t>
  </si>
  <si>
    <t>St. Helena College and Career Academy</t>
  </si>
  <si>
    <t>St. Helena Early Learning Center</t>
  </si>
  <si>
    <t>St. James High School</t>
  </si>
  <si>
    <t>St. James Parish Central Office</t>
  </si>
  <si>
    <t>047700</t>
  </si>
  <si>
    <t>St. John Alternative Program</t>
  </si>
  <si>
    <t>048900</t>
  </si>
  <si>
    <t>St. John the Baptist Central Office</t>
  </si>
  <si>
    <t>048700</t>
  </si>
  <si>
    <t>St. Landry Accelerated Transition Site/SLATS</t>
  </si>
  <si>
    <t>St. Landry Alternative Program</t>
  </si>
  <si>
    <t>St. Landry Central Office</t>
  </si>
  <si>
    <t>049700</t>
  </si>
  <si>
    <t>St. Landry Charter School</t>
  </si>
  <si>
    <t>3C5001</t>
  </si>
  <si>
    <t>St. Landry Parish Head Start Eunice</t>
  </si>
  <si>
    <t>049067</t>
  </si>
  <si>
    <t>St. Landry Parish Head Start Grand Coteau/Sunset</t>
  </si>
  <si>
    <t>049068</t>
  </si>
  <si>
    <t>St. Landry Parish Head Start Krotz Springs</t>
  </si>
  <si>
    <t>049066</t>
  </si>
  <si>
    <t>St. Landry Parish Head Start Lawtell</t>
  </si>
  <si>
    <t>049065</t>
  </si>
  <si>
    <t>St. Landry Parish Head Start Lebeau</t>
  </si>
  <si>
    <t>049064</t>
  </si>
  <si>
    <t>St. Landry Parish Head Start Leonville</t>
  </si>
  <si>
    <t>049063</t>
  </si>
  <si>
    <t>St. Landry Parish Head Start Melville</t>
  </si>
  <si>
    <t>049062</t>
  </si>
  <si>
    <t>St. Landry Parish Head Start Opelousas</t>
  </si>
  <si>
    <t>049060</t>
  </si>
  <si>
    <t>St. Landry Parish Head Start Port Barre</t>
  </si>
  <si>
    <t>049061</t>
  </si>
  <si>
    <t>St. Landry Parish Head Start Washington</t>
  </si>
  <si>
    <t>049059</t>
  </si>
  <si>
    <t>St. Martin Central Office</t>
  </si>
  <si>
    <t>050700</t>
  </si>
  <si>
    <t>St. Martin Parish College &amp; Career Readiness Ctr.</t>
  </si>
  <si>
    <t>St. Martinville Junior High School</t>
  </si>
  <si>
    <t>St. Martinville Primary School</t>
  </si>
  <si>
    <t>St. Martinville Senior High School</t>
  </si>
  <si>
    <t>St. Mary Central Office</t>
  </si>
  <si>
    <t>051700</t>
  </si>
  <si>
    <t>St. Mary Parish Alternative Program</t>
  </si>
  <si>
    <t>051900</t>
  </si>
  <si>
    <t>St. Rose Elementary School</t>
  </si>
  <si>
    <t>St. Stephen Early Learning Center</t>
  </si>
  <si>
    <t>9BU001</t>
  </si>
  <si>
    <t>St. Tammany Central Office</t>
  </si>
  <si>
    <t>052700</t>
  </si>
  <si>
    <t>St. Tammany Junior High School</t>
  </si>
  <si>
    <t>St. Tammany Project Believe</t>
  </si>
  <si>
    <t>052902</t>
  </si>
  <si>
    <t>Stanley High School</t>
  </si>
  <si>
    <t>Starks High School</t>
  </si>
  <si>
    <t>Start Elementary School</t>
  </si>
  <si>
    <t>State Route To for Unknowns</t>
  </si>
  <si>
    <t>310999</t>
  </si>
  <si>
    <t>Stella Worley Middle School</t>
  </si>
  <si>
    <t>Stephensville Elementary School</t>
  </si>
  <si>
    <t>Sterlington Elementary School</t>
  </si>
  <si>
    <t>Sterlington High School</t>
  </si>
  <si>
    <t>Sterlington Middle School</t>
  </si>
  <si>
    <t>Stockwell Place Elementary School</t>
  </si>
  <si>
    <t>Strehle Community School</t>
  </si>
  <si>
    <t>Success @ Thurgood Marshall</t>
  </si>
  <si>
    <t>Success Preparatory Academy</t>
  </si>
  <si>
    <t>WU1001</t>
  </si>
  <si>
    <t>Success Preparatory Academy Central Office</t>
  </si>
  <si>
    <t>374700</t>
  </si>
  <si>
    <t>Sugar Mill Primary</t>
  </si>
  <si>
    <t>003036</t>
  </si>
  <si>
    <t>Sugarland Elementary School</t>
  </si>
  <si>
    <t>Sulphur High School</t>
  </si>
  <si>
    <t>Summer Grove Elementary School</t>
  </si>
  <si>
    <t>Summerfield Elementary School</t>
  </si>
  <si>
    <t>Summerfield High School</t>
  </si>
  <si>
    <t>Sun City Elementary School</t>
  </si>
  <si>
    <t>Sunset Acres Elementary School</t>
  </si>
  <si>
    <t>Sunset Middle School</t>
  </si>
  <si>
    <t>Swartz Lower Elementary School</t>
  </si>
  <si>
    <t>Swartz Upper Elementary School</t>
  </si>
  <si>
    <t>Swayze Elementary School</t>
  </si>
  <si>
    <t>T. H. Watkins Elementary School</t>
  </si>
  <si>
    <t>T. S. Cooley Elementary Magnet School</t>
  </si>
  <si>
    <t>T.H. Harris Middle School</t>
  </si>
  <si>
    <t>T.L. Rodes Elementary School</t>
  </si>
  <si>
    <t>Tallulah Elementary School</t>
  </si>
  <si>
    <t>Tangipahoa Alternative Solutions Program</t>
  </si>
  <si>
    <t>053901</t>
  </si>
  <si>
    <t>Tangipahoa Central Office</t>
  </si>
  <si>
    <t>053700</t>
  </si>
  <si>
    <t>Tangipahoa Extended Services</t>
  </si>
  <si>
    <t>053053</t>
  </si>
  <si>
    <t>Tanglewood Elementary School</t>
  </si>
  <si>
    <t>Tara High School</t>
  </si>
  <si>
    <t>Tchefuncte Middle School</t>
  </si>
  <si>
    <t>Teche Elementary School</t>
  </si>
  <si>
    <t>Tensas Alternative Program</t>
  </si>
  <si>
    <t>Tensas Central Office</t>
  </si>
  <si>
    <t>054700</t>
  </si>
  <si>
    <t>Tensas Elementary School</t>
  </si>
  <si>
    <t>Tensas High School</t>
  </si>
  <si>
    <t>Terrebonne Central Office</t>
  </si>
  <si>
    <t>055700</t>
  </si>
  <si>
    <t>Terrebonne High School</t>
  </si>
  <si>
    <t>Terrytown Elementary School</t>
  </si>
  <si>
    <t>The Arc of Morehouse</t>
  </si>
  <si>
    <t>317011</t>
  </si>
  <si>
    <t>The Bridge (Restorative Practices Program)</t>
  </si>
  <si>
    <t>036901</t>
  </si>
  <si>
    <t>The Delores Taylor Arthur School for Young Men</t>
  </si>
  <si>
    <t>036200</t>
  </si>
  <si>
    <t>The Dufrocq School</t>
  </si>
  <si>
    <t>The Emerge School for Autism</t>
  </si>
  <si>
    <t>017149</t>
  </si>
  <si>
    <t>The Intercultural Charter School</t>
  </si>
  <si>
    <t>The MAX Charter School</t>
  </si>
  <si>
    <t>The NET 2 Charter High School</t>
  </si>
  <si>
    <t>The NET Charter High School</t>
  </si>
  <si>
    <t>WAH001</t>
  </si>
  <si>
    <t>The Net2 Charter High School</t>
  </si>
  <si>
    <t>The Pines Head Start</t>
  </si>
  <si>
    <t>040070</t>
  </si>
  <si>
    <t>The Willow School</t>
  </si>
  <si>
    <t>Thibodaux Elementary School</t>
  </si>
  <si>
    <t>Thibodaux High School</t>
  </si>
  <si>
    <t>Thomas Elementary School</t>
  </si>
  <si>
    <t>Thomas Jefferson Elementary</t>
  </si>
  <si>
    <t>Thomas Jefferson High School for Advanced Studies</t>
  </si>
  <si>
    <t>Thrive Academy</t>
  </si>
  <si>
    <t>Tioga Elementary School</t>
  </si>
  <si>
    <t>Tioga High School</t>
  </si>
  <si>
    <t>Tioga Junior High School</t>
  </si>
  <si>
    <t>TNT Christian Learning Center</t>
  </si>
  <si>
    <t>Tom Benson School</t>
  </si>
  <si>
    <t>Travis Hill School</t>
  </si>
  <si>
    <t>Truman Early Childhood Education Center</t>
  </si>
  <si>
    <t>Tucker Memorial Elementary School</t>
  </si>
  <si>
    <t>Turner Elementary Middle School</t>
  </si>
  <si>
    <t>Twin Oaks Elementary School</t>
  </si>
  <si>
    <t>Union Central Elementary School</t>
  </si>
  <si>
    <t>Union Central Office</t>
  </si>
  <si>
    <t>056700</t>
  </si>
  <si>
    <t>Union Parish Elementary School</t>
  </si>
  <si>
    <t>Union Parish High School</t>
  </si>
  <si>
    <t>Unitech Training Academy</t>
  </si>
  <si>
    <t>405012</t>
  </si>
  <si>
    <t>University Elementary School</t>
  </si>
  <si>
    <t>University of Louisiana at Lafayette</t>
  </si>
  <si>
    <t>401008</t>
  </si>
  <si>
    <t>University of Louisiana at Monroe</t>
  </si>
  <si>
    <t>401005</t>
  </si>
  <si>
    <t>University of New Orleans</t>
  </si>
  <si>
    <t>402005</t>
  </si>
  <si>
    <t>University Terrace Elementary School</t>
  </si>
  <si>
    <t>University View Academy, Inc. (FRM LA Connections)</t>
  </si>
  <si>
    <t>Upper Little Caillou Elementary School</t>
  </si>
  <si>
    <t>Upper Pointe Coupee Elementary School</t>
  </si>
  <si>
    <t>V. B. Glencoe Charter School</t>
  </si>
  <si>
    <t>Vacherie Elementary School</t>
  </si>
  <si>
    <t>Valverda Elementary School</t>
  </si>
  <si>
    <t>Varnado High School</t>
  </si>
  <si>
    <t>Verda Elementary School</t>
  </si>
  <si>
    <t>Vermilion Catholic, a legacy of Mount Carmel</t>
  </si>
  <si>
    <t>Vermilion Central Office</t>
  </si>
  <si>
    <t>057700</t>
  </si>
  <si>
    <t>Vermilion Elementary Alternative Program (VEAP)</t>
  </si>
  <si>
    <t>Vermilion High and Middle Alternative Program</t>
  </si>
  <si>
    <t>Vermillion Parish Alternative Program-VAP</t>
  </si>
  <si>
    <t>Vernon Central Office</t>
  </si>
  <si>
    <t>Vernon Middle School</t>
  </si>
  <si>
    <t>Vernon Parish Optional Program</t>
  </si>
  <si>
    <t>058900</t>
  </si>
  <si>
    <t>Vidalia High School</t>
  </si>
  <si>
    <t>Vidalia Junior High School</t>
  </si>
  <si>
    <t>Vidalia Lower Elementary School</t>
  </si>
  <si>
    <t>Vidalia Upper Elementary School</t>
  </si>
  <si>
    <t>Vidrine Elementary School</t>
  </si>
  <si>
    <t>Villa del Rey Elementary School</t>
  </si>
  <si>
    <t>Village East Elementary School</t>
  </si>
  <si>
    <t>Ville Platte Elementary School</t>
  </si>
  <si>
    <t>Ville Platte High School</t>
  </si>
  <si>
    <t>Vincent Settlement Elementary School</t>
  </si>
  <si>
    <t>Vinton Elementary School</t>
  </si>
  <si>
    <t>Vinton High School</t>
  </si>
  <si>
    <t>Vinton Middle School</t>
  </si>
  <si>
    <t>Virtual Academy of Lafourche</t>
  </si>
  <si>
    <t>W. D. &amp; Mary Baker Smith Career Center</t>
  </si>
  <si>
    <t>W. Smith Jr. Elementary School</t>
  </si>
  <si>
    <t>W. T. Henning Elementary School</t>
  </si>
  <si>
    <t>W. W. Lewis Middle School</t>
  </si>
  <si>
    <t>W. W. Stewart Elementary School</t>
  </si>
  <si>
    <t>W.L. Abney Elementary School</t>
  </si>
  <si>
    <t>W.P. Foster Elementary School</t>
  </si>
  <si>
    <t>W.S. Lafargue Elementary School</t>
  </si>
  <si>
    <t>W.T. Lewis Elementary School</t>
  </si>
  <si>
    <t>Walker Elementary School</t>
  </si>
  <si>
    <t>Walker High School</t>
  </si>
  <si>
    <t>Walker Junior High</t>
  </si>
  <si>
    <t>032051</t>
  </si>
  <si>
    <t>Waller Elementary School</t>
  </si>
  <si>
    <t>Walnut Hill Elementary/Middle School</t>
  </si>
  <si>
    <t>Walter L. Cohen College Prep</t>
  </si>
  <si>
    <t>Walter Schneckenburger Elem School</t>
  </si>
  <si>
    <t>Ware Youth Center</t>
  </si>
  <si>
    <t>Warren Easton Charter High School</t>
  </si>
  <si>
    <t>WZB001</t>
  </si>
  <si>
    <t>Washington Career &amp; Technical Education Center</t>
  </si>
  <si>
    <t>Washington Central Office</t>
  </si>
  <si>
    <t>059700</t>
  </si>
  <si>
    <t>Washington Elementary School</t>
  </si>
  <si>
    <t>Washington Montessori</t>
  </si>
  <si>
    <t>Washington/Marion Magnet High School</t>
  </si>
  <si>
    <t>Webster Central Office</t>
  </si>
  <si>
    <t>060700</t>
  </si>
  <si>
    <t>Webster Junior High School</t>
  </si>
  <si>
    <t>Webster Parish Expulsion Center</t>
  </si>
  <si>
    <t>Webster Parish Schools Alt Ed</t>
  </si>
  <si>
    <t>060901</t>
  </si>
  <si>
    <t>Wedgewood Elementary School</t>
  </si>
  <si>
    <t>Welsh Elementary School</t>
  </si>
  <si>
    <t>Welsh High School</t>
  </si>
  <si>
    <t>Welsh-Roanoke Junior High School</t>
  </si>
  <si>
    <t>Werner Park Elementary School</t>
  </si>
  <si>
    <t>Wesley Ray Elementary School</t>
  </si>
  <si>
    <t>West Baton Rouge Central Office</t>
  </si>
  <si>
    <t>061700</t>
  </si>
  <si>
    <t>West Carroll Alternative Program</t>
  </si>
  <si>
    <t>West Carroll Central Office</t>
  </si>
  <si>
    <t>062700</t>
  </si>
  <si>
    <t>West End Instructional Center</t>
  </si>
  <si>
    <t>West Feliciana Central Office</t>
  </si>
  <si>
    <t>063700</t>
  </si>
  <si>
    <t>West Feliciana High School</t>
  </si>
  <si>
    <t>West Feliciana Middle School</t>
  </si>
  <si>
    <t>West Feliciana Parish Alternative Program</t>
  </si>
  <si>
    <t>West Jefferson High School</t>
  </si>
  <si>
    <t>West Leesville Elementary School</t>
  </si>
  <si>
    <t>West Monroe High School</t>
  </si>
  <si>
    <t>West Ouachita High School</t>
  </si>
  <si>
    <t>West Ridge Middle School</t>
  </si>
  <si>
    <t>West St. John Elementary School (K-7)</t>
  </si>
  <si>
    <t>West St. John High School</t>
  </si>
  <si>
    <t>West St. Mary High School</t>
  </si>
  <si>
    <t>West Thibodaux Middle School</t>
  </si>
  <si>
    <t>Westdale Heights Academic Magnet School</t>
  </si>
  <si>
    <t>Westdale Middle School</t>
  </si>
  <si>
    <t>Western Heights Elementary School</t>
  </si>
  <si>
    <t>Westgate High School</t>
  </si>
  <si>
    <t>Westlake High School</t>
  </si>
  <si>
    <t>Westminster Elementary School</t>
  </si>
  <si>
    <t>Weston High School</t>
  </si>
  <si>
    <t>Westside Alternative Program</t>
  </si>
  <si>
    <t>Westside Elementary School</t>
  </si>
  <si>
    <t>Westside Junior High School</t>
  </si>
  <si>
    <t>Westwood Elementary School</t>
  </si>
  <si>
    <t>Whispering Forest Elementary School</t>
  </si>
  <si>
    <t>White Castle High School</t>
  </si>
  <si>
    <t>White Hills Elementary School</t>
  </si>
  <si>
    <t>Wildwood Elementary School</t>
  </si>
  <si>
    <t>William Hart Elementary School</t>
  </si>
  <si>
    <t>William Pitcher Junior High School</t>
  </si>
  <si>
    <t>Williams Scholar Academy</t>
  </si>
  <si>
    <t>3C4001</t>
  </si>
  <si>
    <t>Willow Charter Academy</t>
  </si>
  <si>
    <t>Wilson Charter School</t>
  </si>
  <si>
    <t>Winbourne Elementary School</t>
  </si>
  <si>
    <t>Winn Central Office</t>
  </si>
  <si>
    <t>064700</t>
  </si>
  <si>
    <t>Winnfield High School</t>
  </si>
  <si>
    <t>Winnfield Middle School</t>
  </si>
  <si>
    <t>Winnfield Primary School</t>
  </si>
  <si>
    <t>Winnsboro Elementary School</t>
  </si>
  <si>
    <t>Woodlake Elementary School</t>
  </si>
  <si>
    <t>Woodland Park Magnet</t>
  </si>
  <si>
    <t>Woodland West School</t>
  </si>
  <si>
    <t>Woodlawn Elementary</t>
  </si>
  <si>
    <t>Woodlawn Elementary School</t>
  </si>
  <si>
    <t>Woodlawn High School</t>
  </si>
  <si>
    <t>Woodlawn Leadership Academy</t>
  </si>
  <si>
    <t>Woodlawn Middle School</t>
  </si>
  <si>
    <t>Woodmere School</t>
  </si>
  <si>
    <t>Woodvale Elementary School</t>
  </si>
  <si>
    <t>Wossman High School</t>
  </si>
  <si>
    <t>Wright Elementary School</t>
  </si>
  <si>
    <t>Wyandotte Elementary School</t>
  </si>
  <si>
    <t>YACS at Lawrence D. Crocker</t>
  </si>
  <si>
    <t>3C8001</t>
  </si>
  <si>
    <t>WZL001</t>
  </si>
  <si>
    <t>Young Audiences Charter High School</t>
  </si>
  <si>
    <t>026130</t>
  </si>
  <si>
    <t>Young Audiences Charter School</t>
  </si>
  <si>
    <t>Youngsville Middle School</t>
  </si>
  <si>
    <t>Youree Dr. Middle Advanced Placement Magnet School</t>
  </si>
  <si>
    <t>Youth Force NOLA</t>
  </si>
  <si>
    <t>W1E001</t>
  </si>
  <si>
    <t>Youth Rescue Center</t>
  </si>
  <si>
    <t>Zachary Community Central Office</t>
  </si>
  <si>
    <t>067700</t>
  </si>
  <si>
    <t>Zachary Early Learning Center</t>
  </si>
  <si>
    <t>067008</t>
  </si>
  <si>
    <t>Zachary Elementary School</t>
  </si>
  <si>
    <t>Zachary High School</t>
  </si>
  <si>
    <t>Zwolle Elementary School</t>
  </si>
  <si>
    <t>Zwolle High School</t>
  </si>
  <si>
    <t>BegSchSessYr</t>
  </si>
  <si>
    <t>PhysicalCityAddr</t>
  </si>
  <si>
    <t>Crowley</t>
  </si>
  <si>
    <t>6-8</t>
  </si>
  <si>
    <t>Rayne</t>
  </si>
  <si>
    <t>PS,PK,K-8</t>
  </si>
  <si>
    <t>Branch</t>
  </si>
  <si>
    <t>PS,PK,K</t>
  </si>
  <si>
    <t>PS,PK,K-5</t>
  </si>
  <si>
    <t>Church Point</t>
  </si>
  <si>
    <t>9-12</t>
  </si>
  <si>
    <t>PS,1-5</t>
  </si>
  <si>
    <t>Egan</t>
  </si>
  <si>
    <t>PS,PK4,K-7</t>
  </si>
  <si>
    <t>Estherwood</t>
  </si>
  <si>
    <t>Evangeline</t>
  </si>
  <si>
    <t>Iota</t>
  </si>
  <si>
    <t>PS,PK,K-7</t>
  </si>
  <si>
    <t>Mermentau</t>
  </si>
  <si>
    <t>8-12</t>
  </si>
  <si>
    <t>Midland</t>
  </si>
  <si>
    <t>Morse</t>
  </si>
  <si>
    <t>PS,1-3</t>
  </si>
  <si>
    <t>PS,4-5</t>
  </si>
  <si>
    <t>PS</t>
  </si>
  <si>
    <t>6-12</t>
  </si>
  <si>
    <t>IN,PS</t>
  </si>
  <si>
    <t>NG</t>
  </si>
  <si>
    <t>Special Education Support-NonPublic/Homeschooled</t>
  </si>
  <si>
    <t>K-12</t>
  </si>
  <si>
    <t>PS,PK,K-12</t>
  </si>
  <si>
    <t>Oberlin</t>
  </si>
  <si>
    <t>PS,PK4,K-12</t>
  </si>
  <si>
    <t>Elizabeth</t>
  </si>
  <si>
    <t>Grant</t>
  </si>
  <si>
    <t>PS,PK4,K-4</t>
  </si>
  <si>
    <t>Kinder</t>
  </si>
  <si>
    <t>PS,PK,K-4</t>
  </si>
  <si>
    <t>Oakdale</t>
  </si>
  <si>
    <t>5-8</t>
  </si>
  <si>
    <t>PS,PK,K-6</t>
  </si>
  <si>
    <t>7-12</t>
  </si>
  <si>
    <t>Reeves</t>
  </si>
  <si>
    <t>Donaldsonville</t>
  </si>
  <si>
    <t>Gonzales</t>
  </si>
  <si>
    <t>IN,PS,PK,K-2</t>
  </si>
  <si>
    <t>Geismar</t>
  </si>
  <si>
    <t>Prairieville</t>
  </si>
  <si>
    <t>IN,PS,PK,K-5</t>
  </si>
  <si>
    <t>St. Amant</t>
  </si>
  <si>
    <t>3-5</t>
  </si>
  <si>
    <t>PS,PK</t>
  </si>
  <si>
    <t>Sorrento</t>
  </si>
  <si>
    <t>PS,PK4,K-5</t>
  </si>
  <si>
    <t>Darrow</t>
  </si>
  <si>
    <t>Napoleonville</t>
  </si>
  <si>
    <t>Belle Rose</t>
  </si>
  <si>
    <t>Labadieville</t>
  </si>
  <si>
    <t>PS,PK4,K-8</t>
  </si>
  <si>
    <t>Pierre Part</t>
  </si>
  <si>
    <t>Morgan City</t>
  </si>
  <si>
    <t>Marksville</t>
  </si>
  <si>
    <t>Bunkie</t>
  </si>
  <si>
    <t>Cottonport</t>
  </si>
  <si>
    <t>Effie</t>
  </si>
  <si>
    <t>Moreauville</t>
  </si>
  <si>
    <t>Plaucheville</t>
  </si>
  <si>
    <t>Simmesport</t>
  </si>
  <si>
    <t>Hessmer</t>
  </si>
  <si>
    <t>DeRidder</t>
  </si>
  <si>
    <t>2-3</t>
  </si>
  <si>
    <t>PS,PK,K-1</t>
  </si>
  <si>
    <t>Merryville</t>
  </si>
  <si>
    <t>4-5</t>
  </si>
  <si>
    <t>Singer</t>
  </si>
  <si>
    <t>Longville</t>
  </si>
  <si>
    <t>4-6</t>
  </si>
  <si>
    <t>PS,PK,K-3</t>
  </si>
  <si>
    <t>Arcadia</t>
  </si>
  <si>
    <t>Bienville</t>
  </si>
  <si>
    <t>Castor</t>
  </si>
  <si>
    <t>PK,K-12</t>
  </si>
  <si>
    <t>Gibsland</t>
  </si>
  <si>
    <t>Ringgold</t>
  </si>
  <si>
    <t>Saline</t>
  </si>
  <si>
    <t>IN,PS,PK,K-12</t>
  </si>
  <si>
    <t>Bossier City</t>
  </si>
  <si>
    <t>PS,K-5</t>
  </si>
  <si>
    <t>PS,K-3</t>
  </si>
  <si>
    <t>PS,K-4</t>
  </si>
  <si>
    <t>Benton</t>
  </si>
  <si>
    <t>Bossier</t>
  </si>
  <si>
    <t>Haughton</t>
  </si>
  <si>
    <t>Plain Dealing</t>
  </si>
  <si>
    <t>Princeton</t>
  </si>
  <si>
    <t>Elm Grove</t>
  </si>
  <si>
    <t>5-6</t>
  </si>
  <si>
    <t>1-12</t>
  </si>
  <si>
    <t>Shreveport</t>
  </si>
  <si>
    <t>PS,PK4,K-3</t>
  </si>
  <si>
    <t>9-12,NG</t>
  </si>
  <si>
    <t>PS,PK4,K-6</t>
  </si>
  <si>
    <t>K-5</t>
  </si>
  <si>
    <t>K-8</t>
  </si>
  <si>
    <t>Belcher</t>
  </si>
  <si>
    <t>Mooringsport</t>
  </si>
  <si>
    <t>Vivian</t>
  </si>
  <si>
    <t>4-8</t>
  </si>
  <si>
    <t>Keithville</t>
  </si>
  <si>
    <t>2-12</t>
  </si>
  <si>
    <t>Lake Charles</t>
  </si>
  <si>
    <t>Westlake</t>
  </si>
  <si>
    <t>Bell City</t>
  </si>
  <si>
    <t>PS,PK4</t>
  </si>
  <si>
    <t>PS,PK4,K-2</t>
  </si>
  <si>
    <t>DeQuincy</t>
  </si>
  <si>
    <t>Sulphur</t>
  </si>
  <si>
    <t>Iowa</t>
  </si>
  <si>
    <t>Starks</t>
  </si>
  <si>
    <t>Vinton</t>
  </si>
  <si>
    <t>IN,PS,PK4,K-5</t>
  </si>
  <si>
    <t>Lake Charle</t>
  </si>
  <si>
    <t>K-11</t>
  </si>
  <si>
    <t>Columbia</t>
  </si>
  <si>
    <t>Grayson</t>
  </si>
  <si>
    <t>Kelly</t>
  </si>
  <si>
    <t>Colunbia</t>
  </si>
  <si>
    <t>Cameron</t>
  </si>
  <si>
    <t>Hackberry</t>
  </si>
  <si>
    <t>Grand Chenier</t>
  </si>
  <si>
    <t>Harrisonburg</t>
  </si>
  <si>
    <t>Jonesville</t>
  </si>
  <si>
    <t>PS,K-12</t>
  </si>
  <si>
    <t>Sicily Island</t>
  </si>
  <si>
    <t>Jonesville, LA</t>
  </si>
  <si>
    <t>Homer</t>
  </si>
  <si>
    <t>IN,PS,PK,K-4</t>
  </si>
  <si>
    <t>Haynesville</t>
  </si>
  <si>
    <t>5-12</t>
  </si>
  <si>
    <t>IN,PS,PK4,K-4</t>
  </si>
  <si>
    <t>Summerfield</t>
  </si>
  <si>
    <t>Vidalia</t>
  </si>
  <si>
    <t>Ferriday</t>
  </si>
  <si>
    <t>PS,PK,K-2</t>
  </si>
  <si>
    <t>Monterey</t>
  </si>
  <si>
    <t>3-12</t>
  </si>
  <si>
    <t>Mansfield</t>
  </si>
  <si>
    <t>Logansport</t>
  </si>
  <si>
    <t>Stonewall</t>
  </si>
  <si>
    <t>PS,PK4,K-1</t>
  </si>
  <si>
    <t>2-5</t>
  </si>
  <si>
    <t>Grand Cane</t>
  </si>
  <si>
    <t>Baker</t>
  </si>
  <si>
    <t>Pride</t>
  </si>
  <si>
    <t>PK4,K-12</t>
  </si>
  <si>
    <t>K-3</t>
  </si>
  <si>
    <t>11-12</t>
  </si>
  <si>
    <t>K-10</t>
  </si>
  <si>
    <t>K-4</t>
  </si>
  <si>
    <t>6-7</t>
  </si>
  <si>
    <t>K-7</t>
  </si>
  <si>
    <t>6</t>
  </si>
  <si>
    <t>Lake Providence</t>
  </si>
  <si>
    <t>Lake Providence, LA</t>
  </si>
  <si>
    <t>Clinton</t>
  </si>
  <si>
    <t>7-8</t>
  </si>
  <si>
    <t>Jackson</t>
  </si>
  <si>
    <t>Slaughter</t>
  </si>
  <si>
    <t>Ville Platte</t>
  </si>
  <si>
    <t>Basile</t>
  </si>
  <si>
    <t>Chataignier</t>
  </si>
  <si>
    <t>Mamou</t>
  </si>
  <si>
    <t>PS,PK,K-4,8-12</t>
  </si>
  <si>
    <t>Pine Prairie</t>
  </si>
  <si>
    <t>IN,PS,PK4,K-6</t>
  </si>
  <si>
    <t>Ville Platte, LA</t>
  </si>
  <si>
    <t>Winnsboro</t>
  </si>
  <si>
    <t>Baskin</t>
  </si>
  <si>
    <t>Fort Necessity</t>
  </si>
  <si>
    <t>Gilbert</t>
  </si>
  <si>
    <t>Crowville</t>
  </si>
  <si>
    <t>Colfax</t>
  </si>
  <si>
    <t>Dry Prong</t>
  </si>
  <si>
    <t>Georgetown</t>
  </si>
  <si>
    <t>Montgomery</t>
  </si>
  <si>
    <t>Pollock</t>
  </si>
  <si>
    <t>New Iberia</t>
  </si>
  <si>
    <t>Delcambre</t>
  </si>
  <si>
    <t>Jeanerette</t>
  </si>
  <si>
    <t>Loreauville</t>
  </si>
  <si>
    <t>IN,PS,PK,K-6</t>
  </si>
  <si>
    <t>Plaquemine</t>
  </si>
  <si>
    <t>White Castle</t>
  </si>
  <si>
    <t>Rosedale</t>
  </si>
  <si>
    <t>St. Gabriel</t>
  </si>
  <si>
    <t>Jonesboro</t>
  </si>
  <si>
    <t>Quitman</t>
  </si>
  <si>
    <t>Jonesboro, LA</t>
  </si>
  <si>
    <t>Harvey</t>
  </si>
  <si>
    <t>Metairie</t>
  </si>
  <si>
    <t>Kenner</t>
  </si>
  <si>
    <t>Bridge City</t>
  </si>
  <si>
    <t>Gretna</t>
  </si>
  <si>
    <t>Marrero</t>
  </si>
  <si>
    <t>Lafitte</t>
  </si>
  <si>
    <t>Avondale</t>
  </si>
  <si>
    <t>Grand Isle</t>
  </si>
  <si>
    <t>Harahan</t>
  </si>
  <si>
    <t>River Ridge</t>
  </si>
  <si>
    <t>Jefferson</t>
  </si>
  <si>
    <t>Terrytown</t>
  </si>
  <si>
    <t>Westwego</t>
  </si>
  <si>
    <t>Waggaman</t>
  </si>
  <si>
    <t>3-8</t>
  </si>
  <si>
    <t>PS,PK4,K-9</t>
  </si>
  <si>
    <t>PK4,K-8</t>
  </si>
  <si>
    <t>Kenner, LA</t>
  </si>
  <si>
    <t>Marrero, LA</t>
  </si>
  <si>
    <t>Metairie, LA</t>
  </si>
  <si>
    <t>Jennings</t>
  </si>
  <si>
    <t>Elton</t>
  </si>
  <si>
    <t>Fenton</t>
  </si>
  <si>
    <t>Lacassine</t>
  </si>
  <si>
    <t>Lake Arthur</t>
  </si>
  <si>
    <t>Welsh</t>
  </si>
  <si>
    <t>Roanoke</t>
  </si>
  <si>
    <t>Jennings, LA</t>
  </si>
  <si>
    <t>Lafayette</t>
  </si>
  <si>
    <t>Broussard</t>
  </si>
  <si>
    <t>Carencro</t>
  </si>
  <si>
    <t>Duson</t>
  </si>
  <si>
    <t>Scott</t>
  </si>
  <si>
    <t>Youngsville</t>
  </si>
  <si>
    <t>IN,PS,PK,K-8</t>
  </si>
  <si>
    <t>IN,PS,PK4</t>
  </si>
  <si>
    <t>Thibodaux</t>
  </si>
  <si>
    <t>Houma</t>
  </si>
  <si>
    <t>Raceland</t>
  </si>
  <si>
    <t>Cut Off</t>
  </si>
  <si>
    <t>Galliano</t>
  </si>
  <si>
    <t>Golden Meadow</t>
  </si>
  <si>
    <t>Larose</t>
  </si>
  <si>
    <t>Lockport</t>
  </si>
  <si>
    <t>Cutoff</t>
  </si>
  <si>
    <t>IN,PS,PK4,K-1</t>
  </si>
  <si>
    <t>Thibodaux, LA</t>
  </si>
  <si>
    <t>Raceland, LA</t>
  </si>
  <si>
    <t>Cut Off, LA</t>
  </si>
  <si>
    <t>Jena</t>
  </si>
  <si>
    <t>Trout</t>
  </si>
  <si>
    <t>Olla</t>
  </si>
  <si>
    <t>Urania</t>
  </si>
  <si>
    <t>Jena, LA</t>
  </si>
  <si>
    <t>Ruston</t>
  </si>
  <si>
    <t>Choudrant</t>
  </si>
  <si>
    <t>Dubach</t>
  </si>
  <si>
    <t>K-2</t>
  </si>
  <si>
    <t>Simsboro</t>
  </si>
  <si>
    <t>Livingston</t>
  </si>
  <si>
    <t>Albany</t>
  </si>
  <si>
    <t>Walker</t>
  </si>
  <si>
    <t>Denham Springs</t>
  </si>
  <si>
    <t>10-12</t>
  </si>
  <si>
    <t>French Settlement</t>
  </si>
  <si>
    <t>Holden</t>
  </si>
  <si>
    <t>Watson</t>
  </si>
  <si>
    <t>Maurepas</t>
  </si>
  <si>
    <t>Springfield</t>
  </si>
  <si>
    <t>3-4</t>
  </si>
  <si>
    <t>9</t>
  </si>
  <si>
    <t>Wlaker, LA</t>
  </si>
  <si>
    <t>Tallulah</t>
  </si>
  <si>
    <t>IN,PS,PK4,K-2</t>
  </si>
  <si>
    <t>Tallulah, LA</t>
  </si>
  <si>
    <t>Bastrop</t>
  </si>
  <si>
    <t>Mer Rouge</t>
  </si>
  <si>
    <t>Bastrop, LA</t>
  </si>
  <si>
    <t>Natchitoches</t>
  </si>
  <si>
    <t>Campti</t>
  </si>
  <si>
    <t>Goldonna</t>
  </si>
  <si>
    <t>Marthaville</t>
  </si>
  <si>
    <t>PK4,K-5</t>
  </si>
  <si>
    <t>Provencal</t>
  </si>
  <si>
    <t>4-12</t>
  </si>
  <si>
    <t>New Orleans</t>
  </si>
  <si>
    <t>IN,PS,PK4,K-12,NG</t>
  </si>
  <si>
    <t>New Orleans, LA</t>
  </si>
  <si>
    <t>Monroe</t>
  </si>
  <si>
    <t>Calhoun</t>
  </si>
  <si>
    <t>West Monroe</t>
  </si>
  <si>
    <t>Sterlington</t>
  </si>
  <si>
    <t>PS,3-5</t>
  </si>
  <si>
    <t>Belle Chasse</t>
  </si>
  <si>
    <t>Boothville</t>
  </si>
  <si>
    <t>Braithwaite</t>
  </si>
  <si>
    <t>Port Sulphur</t>
  </si>
  <si>
    <t>2-4</t>
  </si>
  <si>
    <t>Buras</t>
  </si>
  <si>
    <t>Port Sulphur, LA</t>
  </si>
  <si>
    <t>New Roads</t>
  </si>
  <si>
    <t>Livonia</t>
  </si>
  <si>
    <t>Batchelor</t>
  </si>
  <si>
    <t>Maringouin</t>
  </si>
  <si>
    <t>Rougon</t>
  </si>
  <si>
    <t>Alexandria</t>
  </si>
  <si>
    <t>Ball</t>
  </si>
  <si>
    <t>Pineville</t>
  </si>
  <si>
    <t>Deville</t>
  </si>
  <si>
    <t>Glenmora</t>
  </si>
  <si>
    <t>Elmer</t>
  </si>
  <si>
    <t>Lecompte</t>
  </si>
  <si>
    <t>Forest Hill</t>
  </si>
  <si>
    <t>Lena</t>
  </si>
  <si>
    <t>Woodworth</t>
  </si>
  <si>
    <t>Coushatta</t>
  </si>
  <si>
    <t>3-6</t>
  </si>
  <si>
    <t>Rayville</t>
  </si>
  <si>
    <t>Delhi</t>
  </si>
  <si>
    <t>Mangham</t>
  </si>
  <si>
    <t>Start</t>
  </si>
  <si>
    <t>Archibald</t>
  </si>
  <si>
    <t>Many</t>
  </si>
  <si>
    <t>Converse</t>
  </si>
  <si>
    <t>Noble</t>
  </si>
  <si>
    <t>Florien</t>
  </si>
  <si>
    <t>Negreet</t>
  </si>
  <si>
    <t>Pleasant Hill</t>
  </si>
  <si>
    <t>Zwolle</t>
  </si>
  <si>
    <t>Arabi</t>
  </si>
  <si>
    <t>Chalmette</t>
  </si>
  <si>
    <t>St. Bernard</t>
  </si>
  <si>
    <t>Meraux</t>
  </si>
  <si>
    <t>Violet</t>
  </si>
  <si>
    <t>Chalmette, LA</t>
  </si>
  <si>
    <t>Luling</t>
  </si>
  <si>
    <t>Des Allemands</t>
  </si>
  <si>
    <t>Hahnville</t>
  </si>
  <si>
    <t>Destrehan</t>
  </si>
  <si>
    <t>Boutte</t>
  </si>
  <si>
    <t>Paradis</t>
  </si>
  <si>
    <t>Norco</t>
  </si>
  <si>
    <t>St. Rose</t>
  </si>
  <si>
    <t>Hahnville, LA</t>
  </si>
  <si>
    <t>Greensburg</t>
  </si>
  <si>
    <t>1</t>
  </si>
  <si>
    <t>Greensburg, LA</t>
  </si>
  <si>
    <t>Lutcher</t>
  </si>
  <si>
    <t>Gramercy</t>
  </si>
  <si>
    <t>Paulina</t>
  </si>
  <si>
    <t>Vacherie</t>
  </si>
  <si>
    <t>PS,PK4,4-6</t>
  </si>
  <si>
    <t>Luthcher</t>
  </si>
  <si>
    <t>Reserve</t>
  </si>
  <si>
    <t>PS,PK4,K-8,NG</t>
  </si>
  <si>
    <t>LaPlace</t>
  </si>
  <si>
    <t>Edgard</t>
  </si>
  <si>
    <t>Garyville</t>
  </si>
  <si>
    <t>IN,PS,PK,K-7</t>
  </si>
  <si>
    <t>Laplace</t>
  </si>
  <si>
    <t>Opelousas</t>
  </si>
  <si>
    <t>Cankton</t>
  </si>
  <si>
    <t>Eunice</t>
  </si>
  <si>
    <t>Grand Coteau</t>
  </si>
  <si>
    <t>Washington</t>
  </si>
  <si>
    <t>Krotz Springs</t>
  </si>
  <si>
    <t>Lawtell</t>
  </si>
  <si>
    <t>Leonville</t>
  </si>
  <si>
    <t>Palmetto</t>
  </si>
  <si>
    <t>Port Barre</t>
  </si>
  <si>
    <t>Sunset</t>
  </si>
  <si>
    <t>Arnaudville</t>
  </si>
  <si>
    <t>Melville</t>
  </si>
  <si>
    <t>Lebeau</t>
  </si>
  <si>
    <t>Opelousas, LA</t>
  </si>
  <si>
    <t>6-10</t>
  </si>
  <si>
    <t>Breaux Bridge</t>
  </si>
  <si>
    <t>Cecilia</t>
  </si>
  <si>
    <t>St. Martinville</t>
  </si>
  <si>
    <t>St. Martinville,LA</t>
  </si>
  <si>
    <t>Centerville</t>
  </si>
  <si>
    <t>Amelia</t>
  </si>
  <si>
    <t>Berwick</t>
  </si>
  <si>
    <t>Franklin</t>
  </si>
  <si>
    <t>Patterson</t>
  </si>
  <si>
    <t>Baldwin</t>
  </si>
  <si>
    <t>Covington</t>
  </si>
  <si>
    <t>Abita Springs</t>
  </si>
  <si>
    <t>1-5</t>
  </si>
  <si>
    <t>Slidell</t>
  </si>
  <si>
    <t>Lacombe</t>
  </si>
  <si>
    <t>Bush</t>
  </si>
  <si>
    <t>Folsom</t>
  </si>
  <si>
    <t>Madisonville</t>
  </si>
  <si>
    <t>Mandeville</t>
  </si>
  <si>
    <t>Pearl River</t>
  </si>
  <si>
    <t>Slidell, LA</t>
  </si>
  <si>
    <t>5-11</t>
  </si>
  <si>
    <t>Madeville</t>
  </si>
  <si>
    <t>Hammond</t>
  </si>
  <si>
    <t>Amite</t>
  </si>
  <si>
    <t>Ponchatoula</t>
  </si>
  <si>
    <t>Kentwood</t>
  </si>
  <si>
    <t>Independence</t>
  </si>
  <si>
    <t>Loranger</t>
  </si>
  <si>
    <t>Tickfaw</t>
  </si>
  <si>
    <t>Roseland</t>
  </si>
  <si>
    <t>1-2</t>
  </si>
  <si>
    <t>St. Joseph</t>
  </si>
  <si>
    <t>Newellton, LA</t>
  </si>
  <si>
    <t>Bourg</t>
  </si>
  <si>
    <t>Gray</t>
  </si>
  <si>
    <t>Schriever</t>
  </si>
  <si>
    <t>Gibson</t>
  </si>
  <si>
    <t>Chauvin</t>
  </si>
  <si>
    <t>Montegut</t>
  </si>
  <si>
    <t>IN,PS,PK,K-3</t>
  </si>
  <si>
    <t>Houma, LA</t>
  </si>
  <si>
    <t>Farmerville</t>
  </si>
  <si>
    <t>Downsville</t>
  </si>
  <si>
    <t>Abbeville</t>
  </si>
  <si>
    <t>Erath</t>
  </si>
  <si>
    <t>Gueydan</t>
  </si>
  <si>
    <t>Kaplan</t>
  </si>
  <si>
    <t>Maurice</t>
  </si>
  <si>
    <t>Abbeville, LA</t>
  </si>
  <si>
    <t>Leesville</t>
  </si>
  <si>
    <t>Anacoco</t>
  </si>
  <si>
    <t>IN,PS,PK4,K</t>
  </si>
  <si>
    <t>Evans</t>
  </si>
  <si>
    <t>Hornbeck</t>
  </si>
  <si>
    <t>Pitkin</t>
  </si>
  <si>
    <t>1-4</t>
  </si>
  <si>
    <t>Rosepine</t>
  </si>
  <si>
    <t>Simpson</t>
  </si>
  <si>
    <t>Franklinton</t>
  </si>
  <si>
    <t>Mt. Hermon</t>
  </si>
  <si>
    <t>Varnado</t>
  </si>
  <si>
    <t>Angie</t>
  </si>
  <si>
    <t>Angie, LA</t>
  </si>
  <si>
    <t>Franklinton, LA</t>
  </si>
  <si>
    <t>Minden</t>
  </si>
  <si>
    <t>Springhill</t>
  </si>
  <si>
    <t>Cotton Valley</t>
  </si>
  <si>
    <t>Doyline</t>
  </si>
  <si>
    <t>Dubberly</t>
  </si>
  <si>
    <t>Sarepta</t>
  </si>
  <si>
    <t>Shongaloo</t>
  </si>
  <si>
    <t>Sibley</t>
  </si>
  <si>
    <t>Port Allen</t>
  </si>
  <si>
    <t>Brusly</t>
  </si>
  <si>
    <t>Oak Grove</t>
  </si>
  <si>
    <t>K-6</t>
  </si>
  <si>
    <t>Epps</t>
  </si>
  <si>
    <t>Forest</t>
  </si>
  <si>
    <t>Kilbourne</t>
  </si>
  <si>
    <t>Oak Grove, LA</t>
  </si>
  <si>
    <t>St. Francisville</t>
  </si>
  <si>
    <t>PS,PK4,K</t>
  </si>
  <si>
    <t>St. Francisville, LA</t>
  </si>
  <si>
    <t>Winnfield</t>
  </si>
  <si>
    <t>064001</t>
  </si>
  <si>
    <t>Atlanta High School</t>
  </si>
  <si>
    <t>Atlanta</t>
  </si>
  <si>
    <t>Calvin</t>
  </si>
  <si>
    <t>Dodson</t>
  </si>
  <si>
    <t>Bogalusa</t>
  </si>
  <si>
    <t>Zachary</t>
  </si>
  <si>
    <t>K</t>
  </si>
  <si>
    <t>Baker, LA</t>
  </si>
  <si>
    <t>Greenwell Springs</t>
  </si>
  <si>
    <t>Central</t>
  </si>
  <si>
    <t>Baton Rouge,LA</t>
  </si>
  <si>
    <t>Angola</t>
  </si>
  <si>
    <t>101025</t>
  </si>
  <si>
    <t>Dixon Correctional Institute</t>
  </si>
  <si>
    <t>IN,PS,K-12</t>
  </si>
  <si>
    <t>321888</t>
  </si>
  <si>
    <t>329888</t>
  </si>
  <si>
    <t>PK3,PK4,K-8</t>
  </si>
  <si>
    <t>Mansura</t>
  </si>
  <si>
    <t>1-8</t>
  </si>
  <si>
    <t>PK4,K-11</t>
  </si>
  <si>
    <t>8-12,NG</t>
  </si>
  <si>
    <t>IN,PS,PK4,K-8</t>
  </si>
  <si>
    <t>L.B. Landry High School</t>
  </si>
  <si>
    <t>PS,K-8</t>
  </si>
  <si>
    <t>K-1</t>
  </si>
  <si>
    <t>Grambling</t>
  </si>
  <si>
    <t>PK3,PK4,K-6</t>
  </si>
  <si>
    <t>PK3,PK4,K-12</t>
  </si>
  <si>
    <t>IN,PK3,PK4,K-8</t>
  </si>
  <si>
    <t>Paincourtville</t>
  </si>
  <si>
    <t>PK4,K-3</t>
  </si>
  <si>
    <t>PK3,PK4,K-7</t>
  </si>
  <si>
    <t>PK4,K-7</t>
  </si>
  <si>
    <t>PK3,PK4,K-3</t>
  </si>
  <si>
    <t>PK3,PK4,K-5</t>
  </si>
  <si>
    <t>Ascension of Our Lord Catholic School</t>
  </si>
  <si>
    <t>8-9</t>
  </si>
  <si>
    <t>IN,PK3,PK4,K-7</t>
  </si>
  <si>
    <t>PK4,K-4</t>
  </si>
  <si>
    <t>PK3,PK4,K-1</t>
  </si>
  <si>
    <t>PK3,PK4,K-11</t>
  </si>
  <si>
    <t>PK3,PK4,K,2-12</t>
  </si>
  <si>
    <t>Clarks</t>
  </si>
  <si>
    <t>PK,K</t>
  </si>
  <si>
    <t>PS,PK3,PK4,K-2</t>
  </si>
  <si>
    <t>PK3,PK4,K</t>
  </si>
  <si>
    <t>PK3,PK4,K-9</t>
  </si>
  <si>
    <t>PK4</t>
  </si>
  <si>
    <t>PK3,K-12</t>
  </si>
  <si>
    <t>PS,PK3,PK4,K-12</t>
  </si>
  <si>
    <t>Athens</t>
  </si>
  <si>
    <t>PK4,K-6</t>
  </si>
  <si>
    <t>PS,PK3,PK4,K-8</t>
  </si>
  <si>
    <t>PK4,K-2</t>
  </si>
  <si>
    <t>PK4,K</t>
  </si>
  <si>
    <t>PK3,1-12</t>
  </si>
  <si>
    <t>Addis</t>
  </si>
  <si>
    <t>THIBODAUX</t>
  </si>
  <si>
    <t>PK3,PK4,1-12</t>
  </si>
  <si>
    <t>PK3,PK4,K-5,7-8</t>
  </si>
  <si>
    <t>Deridder</t>
  </si>
  <si>
    <t>PK3</t>
  </si>
  <si>
    <t>ORLEANS</t>
  </si>
  <si>
    <t>NEW ORLEANS</t>
  </si>
  <si>
    <t>New Olreans</t>
  </si>
  <si>
    <t>6-11</t>
  </si>
  <si>
    <t>Junction City</t>
  </si>
  <si>
    <t>K-1,5-12</t>
  </si>
  <si>
    <t>7-9,11-12</t>
  </si>
  <si>
    <t>9-10</t>
  </si>
  <si>
    <t>PK,K-4</t>
  </si>
  <si>
    <t>K-3,6-8</t>
  </si>
  <si>
    <t>Moving Grace Montessori School</t>
  </si>
  <si>
    <t>1-11</t>
  </si>
  <si>
    <t>9BX001</t>
  </si>
  <si>
    <t>Imagodei Academy</t>
  </si>
  <si>
    <t>9BY001</t>
  </si>
  <si>
    <t>Bossier Christian Academy</t>
  </si>
  <si>
    <t>Grade Config</t>
  </si>
  <si>
    <t>Donor Type              (Business or Individual)</t>
  </si>
  <si>
    <t>Donor Tax ID                       (Last 4 SSN/Full EIN)</t>
  </si>
  <si>
    <t>Donation Amount Funded Scholarship for Current School Year</t>
  </si>
  <si>
    <t>Spouse First Name</t>
  </si>
  <si>
    <t>Spouse Last Name</t>
  </si>
  <si>
    <t>Spouse Tax ID                       (Last 4 SSN)</t>
  </si>
  <si>
    <t>Donor Tax ID Type
(SSN/EIN)</t>
  </si>
  <si>
    <t>STO of Louisiana</t>
  </si>
  <si>
    <t>STO000</t>
  </si>
  <si>
    <t>San Damiano Scholars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</si>
</sst>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Segoe U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rgb="FFE4DFE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4" fillId="0" borderId="0"/>
    <xf numFmtId="0" fontId="24" fillId="0" borderId="0"/>
  </cellStyleXfs>
  <cellXfs count="42">
    <xf numFmtId="0" fontId="0" fillId="0" borderId="0" xfId="0"/>
    <xf numFmtId="49" fontId="0" fillId="0" borderId="0" xfId="0" applyNumberFormat="1"/>
    <xf numFmtId="0" fontId="19" fillId="33" borderId="11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/>
    <xf numFmtId="0" fontId="20" fillId="0" borderId="10" xfId="42" applyFont="1" applyFill="1" applyBorder="1" applyAlignment="1"/>
    <xf numFmtId="0" fontId="20" fillId="33" borderId="11" xfId="42" applyFont="1" applyFill="1" applyBorder="1" applyAlignment="1">
      <alignment horizontal="center"/>
    </xf>
    <xf numFmtId="0" fontId="0" fillId="34" borderId="0" xfId="0" applyFill="1"/>
    <xf numFmtId="0" fontId="19" fillId="0" borderId="0" xfId="42" applyFont="1" applyFill="1" applyBorder="1" applyAlignment="1">
      <alignment horizontal="center"/>
    </xf>
    <xf numFmtId="0" fontId="19" fillId="0" borderId="0" xfId="42" applyFont="1" applyFill="1" applyBorder="1" applyAlignment="1"/>
    <xf numFmtId="0" fontId="0" fillId="34" borderId="0" xfId="0" applyFill="1" applyBorder="1"/>
    <xf numFmtId="0" fontId="0" fillId="0" borderId="0" xfId="0" applyNumberFormat="1"/>
    <xf numFmtId="0" fontId="21" fillId="0" borderId="0" xfId="0" applyFont="1" applyAlignment="1" applyProtection="1">
      <alignment horizontal="center"/>
      <protection hidden="1"/>
    </xf>
    <xf numFmtId="0" fontId="19" fillId="0" borderId="13" xfId="43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22" fillId="35" borderId="12" xfId="45" applyFont="1" applyFill="1" applyBorder="1" applyAlignment="1">
      <alignment horizontal="center"/>
    </xf>
    <xf numFmtId="0" fontId="22" fillId="0" borderId="13" xfId="45" applyFont="1" applyFill="1" applyBorder="1" applyAlignment="1">
      <alignment horizontal="center"/>
    </xf>
    <xf numFmtId="0" fontId="22" fillId="0" borderId="13" xfId="45" applyFont="1" applyFill="1" applyBorder="1" applyAlignment="1"/>
    <xf numFmtId="0" fontId="22" fillId="0" borderId="0" xfId="45" applyFont="1" applyFill="1" applyBorder="1" applyAlignment="1"/>
    <xf numFmtId="0" fontId="25" fillId="35" borderId="12" xfId="46" applyFont="1" applyFill="1" applyBorder="1" applyAlignment="1">
      <alignment horizontal="center"/>
    </xf>
    <xf numFmtId="0" fontId="0" fillId="0" borderId="0" xfId="0" applyAlignment="1"/>
    <xf numFmtId="0" fontId="25" fillId="0" borderId="13" xfId="46" applyFont="1" applyFill="1" applyBorder="1" applyAlignment="1"/>
    <xf numFmtId="0" fontId="25" fillId="35" borderId="12" xfId="47" applyFont="1" applyFill="1" applyBorder="1" applyAlignment="1">
      <alignment horizontal="center"/>
    </xf>
    <xf numFmtId="0" fontId="25" fillId="0" borderId="13" xfId="47" applyFont="1" applyFill="1" applyBorder="1" applyAlignment="1"/>
    <xf numFmtId="0" fontId="25" fillId="0" borderId="0" xfId="47" applyFont="1" applyFill="1" applyBorder="1" applyAlignment="1"/>
    <xf numFmtId="0" fontId="25" fillId="0" borderId="13" xfId="47" applyFont="1" applyFill="1" applyBorder="1" applyAlignment="1">
      <alignment horizontal="center"/>
    </xf>
    <xf numFmtId="0" fontId="19" fillId="37" borderId="12" xfId="44" applyFont="1" applyFill="1" applyBorder="1" applyAlignment="1">
      <alignment horizontal="center" vertical="center" wrapText="1"/>
    </xf>
    <xf numFmtId="49" fontId="19" fillId="37" borderId="12" xfId="44" applyNumberFormat="1" applyFont="1" applyFill="1" applyBorder="1" applyAlignment="1">
      <alignment horizontal="center" vertical="center" wrapText="1"/>
    </xf>
    <xf numFmtId="164" fontId="19" fillId="37" borderId="12" xfId="44" applyNumberFormat="1" applyFont="1" applyFill="1" applyBorder="1" applyAlignment="1">
      <alignment horizontal="center" vertical="center" wrapText="1"/>
    </xf>
    <xf numFmtId="49" fontId="0" fillId="0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25" fillId="0" borderId="13" xfId="46" applyFont="1" applyFill="1" applyBorder="1" applyAlignment="1">
      <alignment horizontal="left"/>
    </xf>
    <xf numFmtId="0" fontId="19" fillId="36" borderId="12" xfId="4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vertical="center" wrapText="1"/>
      <protection hidden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OLD Sheet 2" xfId="45"/>
    <cellStyle name="Normal_Sheet1" xfId="42"/>
    <cellStyle name="Normal_Sheet2" xfId="43"/>
    <cellStyle name="Normal_Sheet2_1" xfId="47"/>
    <cellStyle name="Normal_Sheet3_1" xfId="46"/>
    <cellStyle name="Normal_Template_ACE_TDR Monthly Enroll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00"/>
  <sheetViews>
    <sheetView workbookViewId="0">
      <selection activeCell="E13" sqref="E13"/>
    </sheetView>
  </sheetViews>
  <sheetFormatPr defaultRowHeight="14.5" x14ac:dyDescent="0.35"/>
  <cols>
    <col min="1" max="1" width="14.1796875" style="36" bestFit="1" customWidth="1"/>
    <col min="2" max="2" width="17.81640625" style="36" bestFit="1" customWidth="1"/>
    <col min="3" max="3" width="18.26953125" style="36" bestFit="1" customWidth="1"/>
    <col min="4" max="4" width="20.54296875" style="36" bestFit="1" customWidth="1"/>
    <col min="5" max="5" width="12.81640625" style="36" bestFit="1" customWidth="1"/>
    <col min="6" max="6" width="13.7265625" style="36" bestFit="1" customWidth="1"/>
    <col min="7" max="7" width="19.81640625" style="37" bestFit="1" customWidth="1"/>
    <col min="8" max="8" width="15.1796875" style="38" bestFit="1" customWidth="1"/>
    <col min="9" max="9" width="18.26953125" style="38" bestFit="1" customWidth="1"/>
    <col min="10" max="10" width="30.7265625" style="38" bestFit="1" customWidth="1"/>
    <col min="11" max="11" width="11.81640625" style="38" bestFit="1" customWidth="1"/>
    <col min="12" max="12" width="29" style="38" bestFit="1" customWidth="1"/>
    <col min="13" max="13" width="30.81640625" style="38" bestFit="1" customWidth="1"/>
    <col min="14" max="14" width="12.453125" style="38" bestFit="1" customWidth="1"/>
    <col min="15" max="15" width="17" style="36" bestFit="1" customWidth="1"/>
    <col min="16" max="16" width="16.54296875" style="36" bestFit="1" customWidth="1"/>
    <col min="17" max="17" width="22.1796875" style="36" bestFit="1" customWidth="1"/>
    <col min="18" max="18" width="14.1796875" style="36" bestFit="1" customWidth="1"/>
    <col min="19" max="19" width="12.1796875" style="36" bestFit="1" customWidth="1"/>
    <col min="20" max="20" width="13.26953125" style="36" bestFit="1" customWidth="1"/>
    <col min="21" max="21" width="8.7265625" style="36" bestFit="1" customWidth="1"/>
    <col min="22" max="22" width="30.26953125" style="38" bestFit="1" customWidth="1"/>
    <col min="23" max="23" width="21.7265625" style="38" bestFit="1" customWidth="1"/>
    <col min="24" max="24" width="23.81640625" style="38" bestFit="1" customWidth="1"/>
    <col min="25" max="25" width="22.54296875" style="38" bestFit="1" customWidth="1"/>
    <col min="26" max="26" width="32.26953125" style="38" bestFit="1" customWidth="1"/>
    <col min="27" max="27" width="39.81640625" style="38" bestFit="1" customWidth="1"/>
    <col min="28" max="28" width="22.26953125" style="37" bestFit="1" customWidth="1"/>
    <col min="29" max="29" width="21" style="37" bestFit="1" customWidth="1"/>
    <col min="30" max="30" width="23.26953125" style="37" bestFit="1" customWidth="1"/>
    <col min="31" max="31" width="10.1796875" style="38" bestFit="1" customWidth="1"/>
    <col min="32" max="32" width="15.26953125" style="38" bestFit="1" customWidth="1"/>
    <col min="33" max="33" width="8.54296875" style="38" customWidth="1"/>
    <col min="34" max="34" width="16.7265625" style="38" bestFit="1" customWidth="1"/>
    <col min="35" max="35" width="52.453125" style="38" bestFit="1" customWidth="1"/>
    <col min="36" max="36" width="6.26953125" style="38" bestFit="1" customWidth="1"/>
    <col min="37" max="37" width="16.54296875" style="37" bestFit="1" customWidth="1"/>
    <col min="38" max="38" width="15.26953125" style="37" bestFit="1" customWidth="1"/>
    <col min="39" max="39" width="15" style="39" bestFit="1" customWidth="1"/>
    <col min="40" max="40" width="12.7265625" style="39" bestFit="1" customWidth="1"/>
    <col min="41" max="41" width="25.26953125" style="39" bestFit="1" customWidth="1"/>
    <col min="42" max="42" width="17" style="36" hidden="1" customWidth="1"/>
    <col min="43" max="43" width="16.54296875" style="36" hidden="1" customWidth="1"/>
    <col min="44" max="44" width="19" style="36" hidden="1" customWidth="1"/>
    <col min="45" max="45" width="16.1796875" style="36" hidden="1" customWidth="1"/>
    <col min="46" max="46" width="21.81640625" style="36" hidden="1" customWidth="1"/>
    <col min="47" max="47" width="12.1796875" style="36" hidden="1" customWidth="1"/>
    <col min="48" max="48" width="16.81640625" style="39" hidden="1" customWidth="1"/>
    <col min="49" max="49" width="13.81640625" style="37" hidden="1" customWidth="1"/>
    <col min="50" max="50" width="4.7265625" style="38" customWidth="1"/>
    <col min="51" max="51" width="49.1796875" style="36" customWidth="1"/>
    <col min="52" max="16384" width="8.7265625" style="40"/>
  </cols>
  <sheetData>
    <row r="1" spans="1:51" s="35" customFormat="1" ht="48.75" customHeight="1" x14ac:dyDescent="0.35">
      <c r="A1" s="34" t="s">
        <v>1378</v>
      </c>
      <c r="B1" s="34" t="s">
        <v>1379</v>
      </c>
      <c r="C1" s="34" t="s">
        <v>1380</v>
      </c>
      <c r="D1" s="34" t="s">
        <v>1381</v>
      </c>
      <c r="E1" s="34" t="s">
        <v>1382</v>
      </c>
      <c r="F1" s="34" t="s">
        <v>1383</v>
      </c>
      <c r="G1" s="34" t="s">
        <v>1384</v>
      </c>
      <c r="H1" s="34" t="s">
        <v>1385</v>
      </c>
      <c r="I1" s="34" t="s">
        <v>1386</v>
      </c>
      <c r="J1" s="34" t="s">
        <v>1387</v>
      </c>
      <c r="K1" s="34" t="s">
        <v>1388</v>
      </c>
      <c r="L1" s="34" t="s">
        <v>1389</v>
      </c>
      <c r="M1" s="34" t="s">
        <v>1390</v>
      </c>
      <c r="N1" s="34" t="s">
        <v>1391</v>
      </c>
      <c r="O1" s="34" t="s">
        <v>1</v>
      </c>
      <c r="P1" s="34" t="s">
        <v>2</v>
      </c>
      <c r="Q1" s="34" t="s">
        <v>1392</v>
      </c>
      <c r="R1" s="34" t="s">
        <v>1393</v>
      </c>
      <c r="S1" s="34" t="s">
        <v>1394</v>
      </c>
      <c r="T1" s="34" t="s">
        <v>1395</v>
      </c>
      <c r="U1" s="34" t="s">
        <v>3</v>
      </c>
      <c r="V1" s="34" t="s">
        <v>4</v>
      </c>
      <c r="W1" s="34" t="s">
        <v>1396</v>
      </c>
      <c r="X1" s="34" t="s">
        <v>5</v>
      </c>
      <c r="Y1" s="34" t="s">
        <v>6</v>
      </c>
      <c r="Z1" s="34" t="s">
        <v>1397</v>
      </c>
      <c r="AA1" s="34" t="s">
        <v>1398</v>
      </c>
      <c r="AB1" s="34" t="s">
        <v>7</v>
      </c>
      <c r="AC1" s="34" t="s">
        <v>8</v>
      </c>
      <c r="AD1" s="34" t="s">
        <v>1399</v>
      </c>
      <c r="AE1" s="34" t="s">
        <v>9</v>
      </c>
      <c r="AF1" s="34" t="s">
        <v>10</v>
      </c>
      <c r="AG1" s="34" t="s">
        <v>11</v>
      </c>
      <c r="AH1" s="34" t="s">
        <v>1401</v>
      </c>
      <c r="AI1" s="34" t="s">
        <v>1400</v>
      </c>
      <c r="AJ1" s="34" t="s">
        <v>12</v>
      </c>
      <c r="AK1" s="34" t="s">
        <v>13</v>
      </c>
      <c r="AL1" s="34" t="s">
        <v>14</v>
      </c>
      <c r="AM1" s="34" t="s">
        <v>15</v>
      </c>
      <c r="AN1" s="34" t="s">
        <v>1402</v>
      </c>
      <c r="AO1" s="34" t="s">
        <v>16</v>
      </c>
      <c r="AP1" s="34" t="s">
        <v>17</v>
      </c>
      <c r="AQ1" s="34" t="s">
        <v>18</v>
      </c>
      <c r="AR1" s="34" t="s">
        <v>19</v>
      </c>
      <c r="AS1" s="34" t="s">
        <v>20</v>
      </c>
      <c r="AT1" s="34" t="s">
        <v>21</v>
      </c>
      <c r="AU1" s="34" t="s">
        <v>22</v>
      </c>
      <c r="AV1" s="34" t="s">
        <v>23</v>
      </c>
      <c r="AW1" s="34" t="s">
        <v>24</v>
      </c>
      <c r="AX1" s="34" t="s">
        <v>1403</v>
      </c>
      <c r="AY1" s="34" t="s">
        <v>1404</v>
      </c>
    </row>
    <row r="2" spans="1:51" ht="16.5" x14ac:dyDescent="0.45">
      <c r="B2" s="36" t="s">
        <v>1364</v>
      </c>
      <c r="C2" s="36" t="s">
        <v>1365</v>
      </c>
      <c r="D2" s="36" t="s">
        <v>74</v>
      </c>
      <c r="E2" s="36" t="s">
        <v>1367</v>
      </c>
      <c r="G2" s="37">
        <v>43374</v>
      </c>
      <c r="H2" s="38" t="s">
        <v>74</v>
      </c>
      <c r="I2" s="38" t="s">
        <v>71</v>
      </c>
      <c r="J2" s="38" t="s">
        <v>72</v>
      </c>
      <c r="K2" s="38" t="s">
        <v>72</v>
      </c>
      <c r="L2" s="38" t="s">
        <v>72</v>
      </c>
      <c r="M2" s="38" t="s">
        <v>72</v>
      </c>
      <c r="N2" s="38" t="s">
        <v>72</v>
      </c>
      <c r="O2" s="36" t="s">
        <v>1366</v>
      </c>
      <c r="P2" s="36" t="s">
        <v>1365</v>
      </c>
      <c r="Q2" s="36" t="s">
        <v>1359</v>
      </c>
      <c r="R2" s="36" t="s">
        <v>1360</v>
      </c>
      <c r="S2" s="36" t="s">
        <v>1362</v>
      </c>
      <c r="T2" s="36" t="s">
        <v>1361</v>
      </c>
      <c r="U2" s="36" t="s">
        <v>1363</v>
      </c>
      <c r="V2" s="38" t="s">
        <v>71</v>
      </c>
      <c r="W2" s="38" t="s">
        <v>71</v>
      </c>
      <c r="X2" s="38" t="s">
        <v>71</v>
      </c>
      <c r="Y2" s="38" t="s">
        <v>71</v>
      </c>
      <c r="Z2" s="12" t="str">
        <f>IFERROR(VLOOKUP($AA2,'Prior School Site Code'!$B$2:$C$1958,2,FALSE),"")</f>
        <v/>
      </c>
      <c r="AB2" s="37">
        <v>45086</v>
      </c>
      <c r="AC2" s="37">
        <v>45153</v>
      </c>
      <c r="AE2" s="12" t="s">
        <v>4746</v>
      </c>
      <c r="AF2" s="38" t="s">
        <v>4745</v>
      </c>
      <c r="AG2" s="12">
        <v>2023</v>
      </c>
      <c r="AH2" s="12" t="str">
        <f>IFERROR(VLOOKUP($AI2,'NPS Site Code'!$B$3:$C$344,2,FALSE),"")</f>
        <v>641001</v>
      </c>
      <c r="AI2" s="38" t="s">
        <v>2228</v>
      </c>
      <c r="AJ2" s="38">
        <v>25</v>
      </c>
      <c r="AK2" s="37">
        <v>45153</v>
      </c>
      <c r="AM2" s="39">
        <v>7150</v>
      </c>
      <c r="AN2" s="39">
        <v>107</v>
      </c>
      <c r="AO2" s="39">
        <v>4300</v>
      </c>
      <c r="AX2" s="38" t="s">
        <v>71</v>
      </c>
      <c r="AY2" s="36" t="s">
        <v>30</v>
      </c>
    </row>
    <row r="3" spans="1:51" ht="16.5" x14ac:dyDescent="0.45">
      <c r="Z3" s="12" t="str">
        <f>IFERROR(VLOOKUP($AA3,'Prior School Site Code'!$B$2:$C$1958,2,FALSE),"")</f>
        <v/>
      </c>
      <c r="AE3" s="12" t="str">
        <f>IFERROR(VLOOKUP($AF3,Sheet1!$H$2:$I$6,2,FALSE),"")</f>
        <v/>
      </c>
      <c r="AG3" s="12"/>
      <c r="AH3" s="12" t="str">
        <f>IFERROR(VLOOKUP($AI3,'NPS Site Code'!$B$3:$C$344,2,FALSE),"")</f>
        <v/>
      </c>
    </row>
    <row r="4" spans="1:51" ht="16.5" x14ac:dyDescent="0.45">
      <c r="Z4" s="12" t="str">
        <f>IFERROR(VLOOKUP($AA4,'Prior School Site Code'!$B$2:$C$1958,2,FALSE),"")</f>
        <v/>
      </c>
      <c r="AE4" s="12" t="str">
        <f>IFERROR(VLOOKUP($AF4,Sheet1!$H$2:$I$6,2,FALSE),"")</f>
        <v/>
      </c>
      <c r="AG4" s="12"/>
      <c r="AH4" s="12" t="str">
        <f>IFERROR(VLOOKUP($AI4,'NPS Site Code'!$B$3:$C$344,2,FALSE),"")</f>
        <v/>
      </c>
    </row>
    <row r="5" spans="1:51" ht="16.5" x14ac:dyDescent="0.45">
      <c r="Z5" s="12" t="str">
        <f>IFERROR(VLOOKUP($AA5,'Prior School Site Code'!$B$2:$C$1958,2,FALSE),"")</f>
        <v/>
      </c>
      <c r="AE5" s="12" t="str">
        <f>IFERROR(VLOOKUP($AF5,Sheet1!$H$2:$I$6,2,FALSE),"")</f>
        <v/>
      </c>
      <c r="AG5" s="12"/>
      <c r="AH5" s="12" t="str">
        <f>IFERROR(VLOOKUP($AI5,'NPS Site Code'!$B$3:$C$344,2,FALSE),"")</f>
        <v/>
      </c>
    </row>
    <row r="6" spans="1:51" ht="16.5" x14ac:dyDescent="0.45">
      <c r="Z6" s="12" t="str">
        <f>IFERROR(VLOOKUP($AA6,'Prior School Site Code'!$B$2:$C$1958,2,FALSE),"")</f>
        <v/>
      </c>
      <c r="AE6" s="12" t="str">
        <f>IFERROR(VLOOKUP($AF6,Sheet1!$H$2:$I$6,2,FALSE),"")</f>
        <v/>
      </c>
      <c r="AG6" s="12"/>
      <c r="AH6" s="12" t="str">
        <f>IFERROR(VLOOKUP($AI6,'NPS Site Code'!$B$3:$C$344,2,FALSE),"")</f>
        <v/>
      </c>
    </row>
    <row r="7" spans="1:51" ht="16.5" x14ac:dyDescent="0.45">
      <c r="Z7" s="12" t="str">
        <f>IFERROR(VLOOKUP($AA7,'Prior School Site Code'!$B$2:$C$1958,2,FALSE),"")</f>
        <v/>
      </c>
      <c r="AE7" s="12" t="str">
        <f>IFERROR(VLOOKUP($AF7,Sheet1!$H$2:$I$6,2,FALSE),"")</f>
        <v/>
      </c>
      <c r="AG7" s="12"/>
      <c r="AH7" s="12" t="str">
        <f>IFERROR(VLOOKUP($AI7,'NPS Site Code'!$B$3:$C$344,2,FALSE),"")</f>
        <v/>
      </c>
    </row>
    <row r="8" spans="1:51" ht="16.5" x14ac:dyDescent="0.45">
      <c r="Z8" s="12" t="str">
        <f>IFERROR(VLOOKUP($AA8,'Prior School Site Code'!$B$2:$C$1958,2,FALSE),"")</f>
        <v/>
      </c>
      <c r="AE8" s="12" t="str">
        <f>IFERROR(VLOOKUP($AF8,Sheet1!$H$2:$I$6,2,FALSE),"")</f>
        <v/>
      </c>
      <c r="AG8" s="12"/>
      <c r="AH8" s="12" t="str">
        <f>IFERROR(VLOOKUP($AI8,'NPS Site Code'!$B$3:$C$344,2,FALSE),"")</f>
        <v/>
      </c>
    </row>
    <row r="9" spans="1:51" ht="16.5" x14ac:dyDescent="0.45">
      <c r="F9" s="41"/>
      <c r="Z9" s="12" t="str">
        <f>IFERROR(VLOOKUP($AA9,'Prior School Site Code'!$B$2:$C$1958,2,FALSE),"")</f>
        <v/>
      </c>
      <c r="AE9" s="12" t="str">
        <f>IFERROR(VLOOKUP($AF9,Sheet1!$H$2:$I$6,2,FALSE),"")</f>
        <v/>
      </c>
      <c r="AG9" s="12"/>
      <c r="AH9" s="12" t="str">
        <f>IFERROR(VLOOKUP($AI9,'NPS Site Code'!$B$3:$C$344,2,FALSE),"")</f>
        <v/>
      </c>
    </row>
    <row r="10" spans="1:51" ht="16.5" x14ac:dyDescent="0.45">
      <c r="Z10" s="12" t="str">
        <f>IFERROR(VLOOKUP($AA10,'Prior School Site Code'!$B$2:$C$1958,2,FALSE),"")</f>
        <v/>
      </c>
      <c r="AE10" s="12" t="str">
        <f>IFERROR(VLOOKUP($AF10,Sheet1!$H$2:$I$6,2,FALSE),"")</f>
        <v/>
      </c>
      <c r="AG10" s="12"/>
      <c r="AH10" s="12" t="str">
        <f>IFERROR(VLOOKUP($AI10,'NPS Site Code'!$B$3:$C$344,2,FALSE),"")</f>
        <v/>
      </c>
    </row>
    <row r="11" spans="1:51" ht="16.5" x14ac:dyDescent="0.45">
      <c r="Z11" s="12" t="str">
        <f>IFERROR(VLOOKUP($AA11,'Prior School Site Code'!$B$2:$C$1958,2,FALSE),"")</f>
        <v/>
      </c>
      <c r="AE11" s="12" t="str">
        <f>IFERROR(VLOOKUP($AF11,Sheet1!$H$2:$I$6,2,FALSE),"")</f>
        <v/>
      </c>
      <c r="AG11" s="12"/>
      <c r="AH11" s="12" t="str">
        <f>IFERROR(VLOOKUP($AI11,'NPS Site Code'!$B$3:$C$344,2,FALSE),"")</f>
        <v/>
      </c>
    </row>
    <row r="12" spans="1:51" ht="16.5" x14ac:dyDescent="0.45">
      <c r="Z12" s="12" t="str">
        <f>IFERROR(VLOOKUP($AA12,'Prior School Site Code'!$B$2:$C$1958,2,FALSE),"")</f>
        <v/>
      </c>
      <c r="AE12" s="12" t="str">
        <f>IFERROR(VLOOKUP($AF12,Sheet1!$H$2:$I$6,2,FALSE),"")</f>
        <v/>
      </c>
      <c r="AG12" s="12"/>
      <c r="AH12" s="12" t="str">
        <f>IFERROR(VLOOKUP($AI12,'NPS Site Code'!$B$3:$C$344,2,FALSE),"")</f>
        <v/>
      </c>
    </row>
    <row r="13" spans="1:51" ht="16.5" x14ac:dyDescent="0.45">
      <c r="Z13" s="12" t="str">
        <f>IFERROR(VLOOKUP($AA13,'Prior School Site Code'!$B$2:$C$1958,2,FALSE),"")</f>
        <v/>
      </c>
      <c r="AE13" s="12" t="str">
        <f>IFERROR(VLOOKUP($AF13,Sheet1!$H$2:$I$6,2,FALSE),"")</f>
        <v/>
      </c>
      <c r="AG13" s="12"/>
      <c r="AH13" s="12" t="str">
        <f>IFERROR(VLOOKUP($AI13,'NPS Site Code'!$B$3:$C$344,2,FALSE),"")</f>
        <v/>
      </c>
    </row>
    <row r="14" spans="1:51" ht="16.5" x14ac:dyDescent="0.45">
      <c r="Z14" s="12" t="str">
        <f>IFERROR(VLOOKUP($AA14,'Prior School Site Code'!$B$2:$C$1958,2,FALSE),"")</f>
        <v/>
      </c>
      <c r="AE14" s="12" t="str">
        <f>IFERROR(VLOOKUP($AF14,Sheet1!$H$2:$I$6,2,FALSE),"")</f>
        <v/>
      </c>
      <c r="AG14" s="12"/>
      <c r="AH14" s="12" t="str">
        <f>IFERROR(VLOOKUP($AI14,'NPS Site Code'!$B$3:$C$344,2,FALSE),"")</f>
        <v/>
      </c>
    </row>
    <row r="15" spans="1:51" ht="16.5" x14ac:dyDescent="0.45">
      <c r="Z15" s="12" t="str">
        <f>IFERROR(VLOOKUP($AA15,'Prior School Site Code'!$B$2:$C$1958,2,FALSE),"")</f>
        <v/>
      </c>
      <c r="AE15" s="12" t="str">
        <f>IFERROR(VLOOKUP($AF15,Sheet1!$H$2:$I$6,2,FALSE),"")</f>
        <v/>
      </c>
      <c r="AG15" s="12"/>
      <c r="AH15" s="12" t="str">
        <f>IFERROR(VLOOKUP($AI15,'NPS Site Code'!$B$3:$C$344,2,FALSE),"")</f>
        <v/>
      </c>
    </row>
    <row r="16" spans="1:51" ht="16.5" x14ac:dyDescent="0.45">
      <c r="Z16" s="12" t="str">
        <f>IFERROR(VLOOKUP($AA16,'Prior School Site Code'!$B$2:$C$1958,2,FALSE),"")</f>
        <v/>
      </c>
      <c r="AE16" s="12" t="str">
        <f>IFERROR(VLOOKUP($AF16,Sheet1!$H$2:$I$6,2,FALSE),"")</f>
        <v/>
      </c>
      <c r="AG16" s="12"/>
      <c r="AH16" s="12" t="str">
        <f>IFERROR(VLOOKUP($AI16,'NPS Site Code'!$B$3:$C$344,2,FALSE),"")</f>
        <v/>
      </c>
    </row>
    <row r="17" spans="26:34" ht="16.5" x14ac:dyDescent="0.45">
      <c r="Z17" s="12" t="str">
        <f>IFERROR(VLOOKUP($AA17,'Prior School Site Code'!$B$2:$C$1958,2,FALSE),"")</f>
        <v/>
      </c>
      <c r="AE17" s="12" t="str">
        <f>IFERROR(VLOOKUP($AF17,Sheet1!$H$2:$I$6,2,FALSE),"")</f>
        <v/>
      </c>
      <c r="AG17" s="12"/>
      <c r="AH17" s="12" t="str">
        <f>IFERROR(VLOOKUP($AI17,'NPS Site Code'!$B$3:$C$344,2,FALSE),"")</f>
        <v/>
      </c>
    </row>
    <row r="18" spans="26:34" ht="16.5" x14ac:dyDescent="0.45">
      <c r="Z18" s="12" t="str">
        <f>IFERROR(VLOOKUP($AA18,'Prior School Site Code'!$B$2:$C$1958,2,FALSE),"")</f>
        <v/>
      </c>
      <c r="AE18" s="12" t="str">
        <f>IFERROR(VLOOKUP($AF18,Sheet1!$H$2:$I$6,2,FALSE),"")</f>
        <v/>
      </c>
      <c r="AG18" s="12"/>
      <c r="AH18" s="12" t="str">
        <f>IFERROR(VLOOKUP($AI18,'NPS Site Code'!$B$3:$C$344,2,FALSE),"")</f>
        <v/>
      </c>
    </row>
    <row r="19" spans="26:34" ht="16.5" x14ac:dyDescent="0.45">
      <c r="Z19" s="12" t="str">
        <f>IFERROR(VLOOKUP($AA19,'Prior School Site Code'!$B$2:$C$1958,2,FALSE),"")</f>
        <v/>
      </c>
      <c r="AE19" s="12" t="str">
        <f>IFERROR(VLOOKUP($AF19,Sheet1!$H$2:$I$6,2,FALSE),"")</f>
        <v/>
      </c>
      <c r="AG19" s="12"/>
      <c r="AH19" s="12" t="str">
        <f>IFERROR(VLOOKUP($AI19,'NPS Site Code'!$B$3:$C$344,2,FALSE),"")</f>
        <v/>
      </c>
    </row>
    <row r="20" spans="26:34" ht="16.5" x14ac:dyDescent="0.45">
      <c r="Z20" s="12" t="str">
        <f>IFERROR(VLOOKUP($AA20,'Prior School Site Code'!$B$2:$C$1958,2,FALSE),"")</f>
        <v/>
      </c>
      <c r="AE20" s="12" t="str">
        <f>IFERROR(VLOOKUP($AF20,Sheet1!$H$2:$I$6,2,FALSE),"")</f>
        <v/>
      </c>
      <c r="AG20" s="12"/>
      <c r="AH20" s="12" t="str">
        <f>IFERROR(VLOOKUP($AI20,'NPS Site Code'!$B$3:$C$344,2,FALSE),"")</f>
        <v/>
      </c>
    </row>
    <row r="21" spans="26:34" ht="16.5" x14ac:dyDescent="0.45">
      <c r="Z21" s="12" t="str">
        <f>IFERROR(VLOOKUP($AA21,'Prior School Site Code'!$B$2:$C$1958,2,FALSE),"")</f>
        <v/>
      </c>
      <c r="AE21" s="12" t="str">
        <f>IFERROR(VLOOKUP($AF21,Sheet1!$H$2:$I$6,2,FALSE),"")</f>
        <v/>
      </c>
      <c r="AG21" s="12"/>
      <c r="AH21" s="12" t="str">
        <f>IFERROR(VLOOKUP($AI21,'NPS Site Code'!$B$3:$C$344,2,FALSE),"")</f>
        <v/>
      </c>
    </row>
    <row r="22" spans="26:34" ht="16.5" x14ac:dyDescent="0.45">
      <c r="Z22" s="12" t="str">
        <f>IFERROR(VLOOKUP($AA22,'Prior School Site Code'!$B$2:$C$1958,2,FALSE),"")</f>
        <v/>
      </c>
      <c r="AE22" s="12" t="str">
        <f>IFERROR(VLOOKUP($AF22,Sheet1!$H$2:$I$6,2,FALSE),"")</f>
        <v/>
      </c>
      <c r="AG22" s="12"/>
      <c r="AH22" s="12" t="str">
        <f>IFERROR(VLOOKUP($AI22,'NPS Site Code'!$B$3:$C$344,2,FALSE),"")</f>
        <v/>
      </c>
    </row>
    <row r="23" spans="26:34" ht="16.5" x14ac:dyDescent="0.45">
      <c r="Z23" s="12" t="str">
        <f>IFERROR(VLOOKUP($AA23,'Prior School Site Code'!$B$2:$C$1958,2,FALSE),"")</f>
        <v/>
      </c>
      <c r="AE23" s="12" t="str">
        <f>IFERROR(VLOOKUP($AF23,Sheet1!$H$2:$I$6,2,FALSE),"")</f>
        <v/>
      </c>
      <c r="AG23" s="12"/>
      <c r="AH23" s="12" t="str">
        <f>IFERROR(VLOOKUP($AI23,'NPS Site Code'!$B$3:$C$344,2,FALSE),"")</f>
        <v/>
      </c>
    </row>
    <row r="24" spans="26:34" ht="16.5" x14ac:dyDescent="0.45">
      <c r="Z24" s="12" t="str">
        <f>IFERROR(VLOOKUP($AA24,'Prior School Site Code'!$B$2:$C$1958,2,FALSE),"")</f>
        <v/>
      </c>
      <c r="AE24" s="12" t="str">
        <f>IFERROR(VLOOKUP($AF24,Sheet1!$H$2:$I$6,2,FALSE),"")</f>
        <v/>
      </c>
      <c r="AG24" s="12"/>
      <c r="AH24" s="12" t="str">
        <f>IFERROR(VLOOKUP($AI24,'NPS Site Code'!$B$3:$C$344,2,FALSE),"")</f>
        <v/>
      </c>
    </row>
    <row r="25" spans="26:34" ht="16.5" x14ac:dyDescent="0.45">
      <c r="Z25" s="12" t="str">
        <f>IFERROR(VLOOKUP($AA25,'Prior School Site Code'!$B$2:$C$1958,2,FALSE),"")</f>
        <v/>
      </c>
      <c r="AE25" s="12" t="str">
        <f>IFERROR(VLOOKUP($AF25,Sheet1!$H$2:$I$6,2,FALSE),"")</f>
        <v/>
      </c>
      <c r="AG25" s="12"/>
      <c r="AH25" s="12" t="str">
        <f>IFERROR(VLOOKUP($AI25,'NPS Site Code'!$B$3:$C$344,2,FALSE),"")</f>
        <v/>
      </c>
    </row>
    <row r="26" spans="26:34" ht="16.5" x14ac:dyDescent="0.45">
      <c r="Z26" s="12" t="str">
        <f>IFERROR(VLOOKUP($AA26,'Prior School Site Code'!$B$2:$C$1958,2,FALSE),"")</f>
        <v/>
      </c>
      <c r="AE26" s="12" t="str">
        <f>IFERROR(VLOOKUP($AF26,Sheet1!$H$2:$I$6,2,FALSE),"")</f>
        <v/>
      </c>
      <c r="AG26" s="12"/>
      <c r="AH26" s="12" t="str">
        <f>IFERROR(VLOOKUP($AI26,'NPS Site Code'!$B$3:$C$344,2,FALSE),"")</f>
        <v/>
      </c>
    </row>
    <row r="27" spans="26:34" ht="16.5" x14ac:dyDescent="0.45">
      <c r="Z27" s="12" t="str">
        <f>IFERROR(VLOOKUP($AA27,'Prior School Site Code'!$B$2:$C$1958,2,FALSE),"")</f>
        <v/>
      </c>
      <c r="AE27" s="12" t="str">
        <f>IFERROR(VLOOKUP($AF27,Sheet1!$H$2:$I$6,2,FALSE),"")</f>
        <v/>
      </c>
      <c r="AG27" s="12"/>
      <c r="AH27" s="12" t="str">
        <f>IFERROR(VLOOKUP($AI27,'NPS Site Code'!$B$3:$C$344,2,FALSE),"")</f>
        <v/>
      </c>
    </row>
    <row r="28" spans="26:34" ht="16.5" x14ac:dyDescent="0.45">
      <c r="Z28" s="12" t="str">
        <f>IFERROR(VLOOKUP($AA28,'Prior School Site Code'!$B$2:$C$1958,2,FALSE),"")</f>
        <v/>
      </c>
      <c r="AE28" s="12" t="str">
        <f>IFERROR(VLOOKUP($AF28,Sheet1!$H$2:$I$6,2,FALSE),"")</f>
        <v/>
      </c>
      <c r="AG28" s="12"/>
      <c r="AH28" s="12" t="str">
        <f>IFERROR(VLOOKUP($AI28,'NPS Site Code'!$B$3:$C$344,2,FALSE),"")</f>
        <v/>
      </c>
    </row>
    <row r="29" spans="26:34" ht="16.5" x14ac:dyDescent="0.45">
      <c r="Z29" s="12" t="str">
        <f>IFERROR(VLOOKUP($AA29,'Prior School Site Code'!$B$2:$C$1958,2,FALSE),"")</f>
        <v/>
      </c>
      <c r="AE29" s="12" t="str">
        <f>IFERROR(VLOOKUP($AF29,Sheet1!$H$2:$I$6,2,FALSE),"")</f>
        <v/>
      </c>
      <c r="AG29" s="12"/>
      <c r="AH29" s="12" t="str">
        <f>IFERROR(VLOOKUP($AI29,'NPS Site Code'!$B$3:$C$344,2,FALSE),"")</f>
        <v/>
      </c>
    </row>
    <row r="30" spans="26:34" ht="16.5" x14ac:dyDescent="0.45">
      <c r="Z30" s="12" t="str">
        <f>IFERROR(VLOOKUP($AA30,'Prior School Site Code'!$B$2:$C$1958,2,FALSE),"")</f>
        <v/>
      </c>
      <c r="AE30" s="12" t="str">
        <f>IFERROR(VLOOKUP($AF30,Sheet1!$H$2:$I$6,2,FALSE),"")</f>
        <v/>
      </c>
      <c r="AG30" s="12"/>
      <c r="AH30" s="12" t="str">
        <f>IFERROR(VLOOKUP($AI30,'NPS Site Code'!$B$3:$C$344,2,FALSE),"")</f>
        <v/>
      </c>
    </row>
    <row r="31" spans="26:34" ht="16.5" x14ac:dyDescent="0.45">
      <c r="Z31" s="12" t="str">
        <f>IFERROR(VLOOKUP($AA31,'Prior School Site Code'!$B$2:$C$1958,2,FALSE),"")</f>
        <v/>
      </c>
      <c r="AE31" s="12" t="str">
        <f>IFERROR(VLOOKUP($AF31,Sheet1!$H$2:$I$6,2,FALSE),"")</f>
        <v/>
      </c>
      <c r="AG31" s="12"/>
      <c r="AH31" s="12" t="str">
        <f>IFERROR(VLOOKUP($AI31,'NPS Site Code'!$B$3:$C$344,2,FALSE),"")</f>
        <v/>
      </c>
    </row>
    <row r="32" spans="26:34" ht="16.5" x14ac:dyDescent="0.45">
      <c r="Z32" s="12" t="str">
        <f>IFERROR(VLOOKUP($AA32,'Prior School Site Code'!$B$2:$C$1958,2,FALSE),"")</f>
        <v/>
      </c>
      <c r="AE32" s="12" t="str">
        <f>IFERROR(VLOOKUP($AF32,Sheet1!$H$2:$I$6,2,FALSE),"")</f>
        <v/>
      </c>
      <c r="AG32" s="12"/>
      <c r="AH32" s="12" t="str">
        <f>IFERROR(VLOOKUP($AI32,'NPS Site Code'!$B$3:$C$344,2,FALSE),"")</f>
        <v/>
      </c>
    </row>
    <row r="33" spans="26:34" ht="16.5" x14ac:dyDescent="0.45">
      <c r="Z33" s="12" t="str">
        <f>IFERROR(VLOOKUP($AA33,'Prior School Site Code'!$B$2:$C$1958,2,FALSE),"")</f>
        <v/>
      </c>
      <c r="AE33" s="12" t="str">
        <f>IFERROR(VLOOKUP($AF33,Sheet1!$H$2:$I$6,2,FALSE),"")</f>
        <v/>
      </c>
      <c r="AG33" s="12"/>
      <c r="AH33" s="12" t="str">
        <f>IFERROR(VLOOKUP($AI33,'NPS Site Code'!$B$3:$C$344,2,FALSE),"")</f>
        <v/>
      </c>
    </row>
    <row r="34" spans="26:34" ht="16.5" x14ac:dyDescent="0.45">
      <c r="Z34" s="12" t="str">
        <f>IFERROR(VLOOKUP($AA34,'Prior School Site Code'!$B$2:$C$1958,2,FALSE),"")</f>
        <v/>
      </c>
      <c r="AE34" s="12" t="str">
        <f>IFERROR(VLOOKUP($AF34,Sheet1!$H$2:$I$6,2,FALSE),"")</f>
        <v/>
      </c>
      <c r="AG34" s="12"/>
      <c r="AH34" s="12" t="str">
        <f>IFERROR(VLOOKUP($AI34,'NPS Site Code'!$B$3:$C$344,2,FALSE),"")</f>
        <v/>
      </c>
    </row>
    <row r="35" spans="26:34" ht="16.5" x14ac:dyDescent="0.45">
      <c r="Z35" s="12" t="str">
        <f>IFERROR(VLOOKUP($AA35,'Prior School Site Code'!$B$2:$C$1958,2,FALSE),"")</f>
        <v/>
      </c>
      <c r="AE35" s="12" t="str">
        <f>IFERROR(VLOOKUP($AF35,Sheet1!$H$2:$I$6,2,FALSE),"")</f>
        <v/>
      </c>
      <c r="AG35" s="12"/>
      <c r="AH35" s="12" t="str">
        <f>IFERROR(VLOOKUP($AI35,'NPS Site Code'!$B$3:$C$344,2,FALSE),"")</f>
        <v/>
      </c>
    </row>
    <row r="36" spans="26:34" ht="16.5" x14ac:dyDescent="0.45">
      <c r="Z36" s="12" t="str">
        <f>IFERROR(VLOOKUP($AA36,'Prior School Site Code'!$B$2:$C$1958,2,FALSE),"")</f>
        <v/>
      </c>
      <c r="AE36" s="12" t="str">
        <f>IFERROR(VLOOKUP($AF36,Sheet1!$H$2:$I$6,2,FALSE),"")</f>
        <v/>
      </c>
      <c r="AG36" s="12"/>
      <c r="AH36" s="12" t="str">
        <f>IFERROR(VLOOKUP($AI36,'NPS Site Code'!$B$3:$C$344,2,FALSE),"")</f>
        <v/>
      </c>
    </row>
    <row r="37" spans="26:34" ht="16.5" x14ac:dyDescent="0.45">
      <c r="Z37" s="12" t="str">
        <f>IFERROR(VLOOKUP($AA37,'Prior School Site Code'!$B$2:$C$1958,2,FALSE),"")</f>
        <v/>
      </c>
      <c r="AE37" s="12" t="str">
        <f>IFERROR(VLOOKUP($AF37,Sheet1!$H$2:$I$6,2,FALSE),"")</f>
        <v/>
      </c>
      <c r="AG37" s="12"/>
      <c r="AH37" s="12" t="str">
        <f>IFERROR(VLOOKUP($AI37,'NPS Site Code'!$B$3:$C$344,2,FALSE),"")</f>
        <v/>
      </c>
    </row>
    <row r="38" spans="26:34" ht="16.5" x14ac:dyDescent="0.45">
      <c r="Z38" s="12" t="str">
        <f>IFERROR(VLOOKUP($AA38,'Prior School Site Code'!$B$2:$C$1958,2,FALSE),"")</f>
        <v/>
      </c>
      <c r="AE38" s="12" t="str">
        <f>IFERROR(VLOOKUP($AF38,Sheet1!$H$2:$I$6,2,FALSE),"")</f>
        <v/>
      </c>
      <c r="AG38" s="12"/>
      <c r="AH38" s="12" t="str">
        <f>IFERROR(VLOOKUP($AI38,'NPS Site Code'!$B$3:$C$344,2,FALSE),"")</f>
        <v/>
      </c>
    </row>
    <row r="39" spans="26:34" ht="16.5" x14ac:dyDescent="0.45">
      <c r="Z39" s="12" t="str">
        <f>IFERROR(VLOOKUP($AA39,'Prior School Site Code'!$B$2:$C$1958,2,FALSE),"")</f>
        <v/>
      </c>
      <c r="AE39" s="12" t="str">
        <f>IFERROR(VLOOKUP($AF39,Sheet1!$H$2:$I$6,2,FALSE),"")</f>
        <v/>
      </c>
      <c r="AG39" s="12"/>
      <c r="AH39" s="12" t="str">
        <f>IFERROR(VLOOKUP($AI39,'NPS Site Code'!$B$3:$C$344,2,FALSE),"")</f>
        <v/>
      </c>
    </row>
    <row r="40" spans="26:34" ht="16.5" x14ac:dyDescent="0.45">
      <c r="Z40" s="12" t="str">
        <f>IFERROR(VLOOKUP($AA40,'Prior School Site Code'!$B$2:$C$1958,2,FALSE),"")</f>
        <v/>
      </c>
      <c r="AE40" s="12" t="str">
        <f>IFERROR(VLOOKUP($AF40,Sheet1!$H$2:$I$6,2,FALSE),"")</f>
        <v/>
      </c>
      <c r="AG40" s="12"/>
      <c r="AH40" s="12" t="str">
        <f>IFERROR(VLOOKUP($AI40,'NPS Site Code'!$B$3:$C$344,2,FALSE),"")</f>
        <v/>
      </c>
    </row>
    <row r="41" spans="26:34" ht="16.5" x14ac:dyDescent="0.45">
      <c r="Z41" s="12" t="str">
        <f>IFERROR(VLOOKUP($AA41,'Prior School Site Code'!$B$2:$C$1958,2,FALSE),"")</f>
        <v/>
      </c>
      <c r="AE41" s="12" t="str">
        <f>IFERROR(VLOOKUP($AF41,Sheet1!$H$2:$I$6,2,FALSE),"")</f>
        <v/>
      </c>
      <c r="AG41" s="12"/>
      <c r="AH41" s="12" t="str">
        <f>IFERROR(VLOOKUP($AI41,'NPS Site Code'!$B$3:$C$344,2,FALSE),"")</f>
        <v/>
      </c>
    </row>
    <row r="42" spans="26:34" ht="16.5" x14ac:dyDescent="0.45">
      <c r="Z42" s="12" t="str">
        <f>IFERROR(VLOOKUP($AA42,'Prior School Site Code'!$B$2:$C$1958,2,FALSE),"")</f>
        <v/>
      </c>
      <c r="AE42" s="12" t="str">
        <f>IFERROR(VLOOKUP($AF42,Sheet1!$H$2:$I$6,2,FALSE),"")</f>
        <v/>
      </c>
      <c r="AG42" s="12"/>
      <c r="AH42" s="12" t="str">
        <f>IFERROR(VLOOKUP($AI42,'NPS Site Code'!$B$3:$C$344,2,FALSE),"")</f>
        <v/>
      </c>
    </row>
    <row r="43" spans="26:34" ht="16.5" x14ac:dyDescent="0.45">
      <c r="Z43" s="12" t="str">
        <f>IFERROR(VLOOKUP($AA43,'Prior School Site Code'!$B$2:$C$1958,2,FALSE),"")</f>
        <v/>
      </c>
      <c r="AE43" s="12" t="str">
        <f>IFERROR(VLOOKUP($AF43,Sheet1!$H$2:$I$6,2,FALSE),"")</f>
        <v/>
      </c>
      <c r="AG43" s="12"/>
      <c r="AH43" s="12" t="str">
        <f>IFERROR(VLOOKUP($AI43,'NPS Site Code'!$B$3:$C$344,2,FALSE),"")</f>
        <v/>
      </c>
    </row>
    <row r="44" spans="26:34" ht="16.5" x14ac:dyDescent="0.45">
      <c r="Z44" s="12" t="str">
        <f>IFERROR(VLOOKUP($AA44,'Prior School Site Code'!$B$2:$C$1958,2,FALSE),"")</f>
        <v/>
      </c>
      <c r="AE44" s="12" t="str">
        <f>IFERROR(VLOOKUP($AF44,Sheet1!$H$2:$I$6,2,FALSE),"")</f>
        <v/>
      </c>
      <c r="AG44" s="12"/>
      <c r="AH44" s="12" t="str">
        <f>IFERROR(VLOOKUP($AI44,'NPS Site Code'!$B$3:$C$344,2,FALSE),"")</f>
        <v/>
      </c>
    </row>
    <row r="45" spans="26:34" ht="16.5" x14ac:dyDescent="0.45">
      <c r="Z45" s="12" t="str">
        <f>IFERROR(VLOOKUP($AA45,'Prior School Site Code'!$B$2:$C$1958,2,FALSE),"")</f>
        <v/>
      </c>
      <c r="AE45" s="12" t="str">
        <f>IFERROR(VLOOKUP($AF45,Sheet1!$H$2:$I$6,2,FALSE),"")</f>
        <v/>
      </c>
      <c r="AG45" s="12"/>
      <c r="AH45" s="12" t="str">
        <f>IFERROR(VLOOKUP($AI45,'NPS Site Code'!$B$3:$C$344,2,FALSE),"")</f>
        <v/>
      </c>
    </row>
    <row r="46" spans="26:34" ht="16.5" x14ac:dyDescent="0.45">
      <c r="Z46" s="12" t="str">
        <f>IFERROR(VLOOKUP($AA46,'Prior School Site Code'!$B$2:$C$1958,2,FALSE),"")</f>
        <v/>
      </c>
      <c r="AE46" s="12" t="str">
        <f>IFERROR(VLOOKUP($AF46,Sheet1!$H$2:$I$6,2,FALSE),"")</f>
        <v/>
      </c>
      <c r="AG46" s="12"/>
      <c r="AH46" s="12" t="str">
        <f>IFERROR(VLOOKUP($AI46,'NPS Site Code'!$B$3:$C$344,2,FALSE),"")</f>
        <v/>
      </c>
    </row>
    <row r="47" spans="26:34" ht="16.5" x14ac:dyDescent="0.45">
      <c r="Z47" s="12" t="str">
        <f>IFERROR(VLOOKUP($AA47,'Prior School Site Code'!$B$2:$C$1958,2,FALSE),"")</f>
        <v/>
      </c>
      <c r="AE47" s="12" t="str">
        <f>IFERROR(VLOOKUP($AF47,Sheet1!$H$2:$I$6,2,FALSE),"")</f>
        <v/>
      </c>
      <c r="AG47" s="12"/>
      <c r="AH47" s="12" t="str">
        <f>IFERROR(VLOOKUP($AI47,'NPS Site Code'!$B$3:$C$344,2,FALSE),"")</f>
        <v/>
      </c>
    </row>
    <row r="48" spans="26:34" ht="16.5" x14ac:dyDescent="0.45">
      <c r="Z48" s="12" t="str">
        <f>IFERROR(VLOOKUP($AA48,'Prior School Site Code'!$B$2:$C$1958,2,FALSE),"")</f>
        <v/>
      </c>
      <c r="AE48" s="12" t="str">
        <f>IFERROR(VLOOKUP($AF48,Sheet1!$H$2:$I$6,2,FALSE),"")</f>
        <v/>
      </c>
      <c r="AG48" s="12"/>
      <c r="AH48" s="12" t="str">
        <f>IFERROR(VLOOKUP($AI48,'NPS Site Code'!$B$3:$C$344,2,FALSE),"")</f>
        <v/>
      </c>
    </row>
    <row r="49" spans="26:34" ht="16.5" x14ac:dyDescent="0.45">
      <c r="Z49" s="12" t="str">
        <f>IFERROR(VLOOKUP($AA49,'Prior School Site Code'!$B$2:$C$1958,2,FALSE),"")</f>
        <v/>
      </c>
      <c r="AE49" s="12" t="str">
        <f>IFERROR(VLOOKUP($AF49,Sheet1!$H$2:$I$6,2,FALSE),"")</f>
        <v/>
      </c>
      <c r="AG49" s="12"/>
      <c r="AH49" s="12" t="str">
        <f>IFERROR(VLOOKUP($AI49,'NPS Site Code'!$B$3:$C$344,2,FALSE),"")</f>
        <v/>
      </c>
    </row>
    <row r="50" spans="26:34" ht="16.5" x14ac:dyDescent="0.45">
      <c r="Z50" s="12" t="str">
        <f>IFERROR(VLOOKUP($AA50,'Prior School Site Code'!$B$2:$C$1958,2,FALSE),"")</f>
        <v/>
      </c>
      <c r="AE50" s="12" t="str">
        <f>IFERROR(VLOOKUP($AF50,Sheet1!$H$2:$I$6,2,FALSE),"")</f>
        <v/>
      </c>
      <c r="AG50" s="12"/>
      <c r="AH50" s="12" t="str">
        <f>IFERROR(VLOOKUP($AI50,'NPS Site Code'!$B$3:$C$344,2,FALSE),"")</f>
        <v/>
      </c>
    </row>
    <row r="51" spans="26:34" ht="16.5" x14ac:dyDescent="0.45">
      <c r="Z51" s="12" t="str">
        <f>IFERROR(VLOOKUP($AA51,'Prior School Site Code'!$B$2:$C$1958,2,FALSE),"")</f>
        <v/>
      </c>
      <c r="AE51" s="12" t="str">
        <f>IFERROR(VLOOKUP($AF51,Sheet1!$H$2:$I$6,2,FALSE),"")</f>
        <v/>
      </c>
      <c r="AG51" s="12"/>
      <c r="AH51" s="12" t="str">
        <f>IFERROR(VLOOKUP($AI51,'NPS Site Code'!$B$3:$C$344,2,FALSE),"")</f>
        <v/>
      </c>
    </row>
    <row r="52" spans="26:34" ht="16.5" x14ac:dyDescent="0.45">
      <c r="Z52" s="12" t="str">
        <f>IFERROR(VLOOKUP($AA52,'Prior School Site Code'!$B$2:$C$1958,2,FALSE),"")</f>
        <v/>
      </c>
      <c r="AE52" s="12" t="str">
        <f>IFERROR(VLOOKUP($AF52,Sheet1!$H$2:$I$6,2,FALSE),"")</f>
        <v/>
      </c>
      <c r="AG52" s="12"/>
      <c r="AH52" s="12" t="str">
        <f>IFERROR(VLOOKUP($AI52,'NPS Site Code'!$B$3:$C$344,2,FALSE),"")</f>
        <v/>
      </c>
    </row>
    <row r="53" spans="26:34" ht="16.5" x14ac:dyDescent="0.45">
      <c r="Z53" s="12" t="str">
        <f>IFERROR(VLOOKUP($AA53,'Prior School Site Code'!$B$2:$C$1958,2,FALSE),"")</f>
        <v/>
      </c>
      <c r="AE53" s="12" t="str">
        <f>IFERROR(VLOOKUP($AF53,Sheet1!$H$2:$I$6,2,FALSE),"")</f>
        <v/>
      </c>
      <c r="AG53" s="12"/>
      <c r="AH53" s="12" t="str">
        <f>IFERROR(VLOOKUP($AI53,'NPS Site Code'!$B$3:$C$344,2,FALSE),"")</f>
        <v/>
      </c>
    </row>
    <row r="54" spans="26:34" ht="16.5" x14ac:dyDescent="0.45">
      <c r="Z54" s="12" t="str">
        <f>IFERROR(VLOOKUP($AA54,'Prior School Site Code'!$B$2:$C$1958,2,FALSE),"")</f>
        <v/>
      </c>
      <c r="AE54" s="12" t="str">
        <f>IFERROR(VLOOKUP($AF54,Sheet1!$H$2:$I$6,2,FALSE),"")</f>
        <v/>
      </c>
      <c r="AG54" s="12"/>
      <c r="AH54" s="12" t="str">
        <f>IFERROR(VLOOKUP($AI54,'NPS Site Code'!$B$3:$C$344,2,FALSE),"")</f>
        <v/>
      </c>
    </row>
    <row r="55" spans="26:34" ht="16.5" x14ac:dyDescent="0.45">
      <c r="Z55" s="12" t="str">
        <f>IFERROR(VLOOKUP($AA55,'Prior School Site Code'!$B$2:$C$1958,2,FALSE),"")</f>
        <v/>
      </c>
      <c r="AE55" s="12" t="str">
        <f>IFERROR(VLOOKUP($AF55,Sheet1!$H$2:$I$6,2,FALSE),"")</f>
        <v/>
      </c>
      <c r="AG55" s="12"/>
      <c r="AH55" s="12" t="str">
        <f>IFERROR(VLOOKUP($AI55,'NPS Site Code'!$B$3:$C$344,2,FALSE),"")</f>
        <v/>
      </c>
    </row>
    <row r="56" spans="26:34" ht="16.5" x14ac:dyDescent="0.45">
      <c r="Z56" s="12" t="str">
        <f>IFERROR(VLOOKUP($AA56,'Prior School Site Code'!$B$2:$C$1958,2,FALSE),"")</f>
        <v/>
      </c>
      <c r="AE56" s="12" t="str">
        <f>IFERROR(VLOOKUP($AF56,Sheet1!$H$2:$I$6,2,FALSE),"")</f>
        <v/>
      </c>
      <c r="AG56" s="12"/>
      <c r="AH56" s="12" t="str">
        <f>IFERROR(VLOOKUP($AI56,'NPS Site Code'!$B$3:$C$344,2,FALSE),"")</f>
        <v/>
      </c>
    </row>
    <row r="57" spans="26:34" ht="16.5" x14ac:dyDescent="0.45">
      <c r="Z57" s="12" t="str">
        <f>IFERROR(VLOOKUP($AA57,'Prior School Site Code'!$B$2:$C$1958,2,FALSE),"")</f>
        <v/>
      </c>
      <c r="AE57" s="12" t="str">
        <f>IFERROR(VLOOKUP($AF57,Sheet1!$H$2:$I$6,2,FALSE),"")</f>
        <v/>
      </c>
      <c r="AG57" s="12"/>
      <c r="AH57" s="12" t="str">
        <f>IFERROR(VLOOKUP($AI57,'NPS Site Code'!$B$3:$C$344,2,FALSE),"")</f>
        <v/>
      </c>
    </row>
    <row r="58" spans="26:34" ht="16.5" x14ac:dyDescent="0.45">
      <c r="Z58" s="12" t="str">
        <f>IFERROR(VLOOKUP($AA58,'Prior School Site Code'!$B$2:$C$1958,2,FALSE),"")</f>
        <v/>
      </c>
      <c r="AE58" s="12" t="str">
        <f>IFERROR(VLOOKUP($AF58,Sheet1!$H$2:$I$6,2,FALSE),"")</f>
        <v/>
      </c>
      <c r="AG58" s="12"/>
      <c r="AH58" s="12" t="str">
        <f>IFERROR(VLOOKUP($AI58,'NPS Site Code'!$B$3:$C$344,2,FALSE),"")</f>
        <v/>
      </c>
    </row>
    <row r="59" spans="26:34" ht="16.5" x14ac:dyDescent="0.45">
      <c r="Z59" s="12" t="str">
        <f>IFERROR(VLOOKUP($AA59,'Prior School Site Code'!$B$2:$C$1958,2,FALSE),"")</f>
        <v/>
      </c>
      <c r="AE59" s="12" t="str">
        <f>IFERROR(VLOOKUP($AF59,Sheet1!$H$2:$I$6,2,FALSE),"")</f>
        <v/>
      </c>
      <c r="AG59" s="12"/>
      <c r="AH59" s="12" t="str">
        <f>IFERROR(VLOOKUP($AI59,'NPS Site Code'!$B$3:$C$344,2,FALSE),"")</f>
        <v/>
      </c>
    </row>
    <row r="60" spans="26:34" ht="16.5" x14ac:dyDescent="0.45">
      <c r="Z60" s="12" t="str">
        <f>IFERROR(VLOOKUP($AA60,'Prior School Site Code'!$B$2:$C$1958,2,FALSE),"")</f>
        <v/>
      </c>
      <c r="AE60" s="12" t="str">
        <f>IFERROR(VLOOKUP($AF60,Sheet1!$H$2:$I$6,2,FALSE),"")</f>
        <v/>
      </c>
      <c r="AG60" s="12"/>
      <c r="AH60" s="12" t="str">
        <f>IFERROR(VLOOKUP($AI60,'NPS Site Code'!$B$3:$C$344,2,FALSE),"")</f>
        <v/>
      </c>
    </row>
    <row r="61" spans="26:34" ht="16.5" x14ac:dyDescent="0.45">
      <c r="Z61" s="12" t="str">
        <f>IFERROR(VLOOKUP($AA61,'Prior School Site Code'!$B$2:$C$1958,2,FALSE),"")</f>
        <v/>
      </c>
      <c r="AE61" s="12" t="str">
        <f>IFERROR(VLOOKUP($AF61,Sheet1!$H$2:$I$6,2,FALSE),"")</f>
        <v/>
      </c>
      <c r="AG61" s="12"/>
      <c r="AH61" s="12" t="str">
        <f>IFERROR(VLOOKUP($AI61,'NPS Site Code'!$B$3:$C$344,2,FALSE),"")</f>
        <v/>
      </c>
    </row>
    <row r="62" spans="26:34" ht="16.5" x14ac:dyDescent="0.45">
      <c r="Z62" s="12" t="str">
        <f>IFERROR(VLOOKUP($AA62,'Prior School Site Code'!$B$2:$C$1958,2,FALSE),"")</f>
        <v/>
      </c>
      <c r="AE62" s="12" t="str">
        <f>IFERROR(VLOOKUP($AF62,Sheet1!$H$2:$I$6,2,FALSE),"")</f>
        <v/>
      </c>
      <c r="AG62" s="12"/>
      <c r="AH62" s="12" t="str">
        <f>IFERROR(VLOOKUP($AI62,'NPS Site Code'!$B$3:$C$344,2,FALSE),"")</f>
        <v/>
      </c>
    </row>
    <row r="63" spans="26:34" ht="16.5" x14ac:dyDescent="0.45">
      <c r="Z63" s="12" t="str">
        <f>IFERROR(VLOOKUP($AA63,'Prior School Site Code'!$B$2:$C$1958,2,FALSE),"")</f>
        <v/>
      </c>
      <c r="AE63" s="12" t="str">
        <f>IFERROR(VLOOKUP($AF63,Sheet1!$H$2:$I$6,2,FALSE),"")</f>
        <v/>
      </c>
      <c r="AG63" s="12"/>
      <c r="AH63" s="12" t="str">
        <f>IFERROR(VLOOKUP($AI63,'NPS Site Code'!$B$3:$C$344,2,FALSE),"")</f>
        <v/>
      </c>
    </row>
    <row r="64" spans="26:34" ht="16.5" x14ac:dyDescent="0.45">
      <c r="Z64" s="12" t="str">
        <f>IFERROR(VLOOKUP($AA64,'Prior School Site Code'!$B$2:$C$1958,2,FALSE),"")</f>
        <v/>
      </c>
      <c r="AE64" s="12" t="str">
        <f>IFERROR(VLOOKUP($AF64,Sheet1!$H$2:$I$6,2,FALSE),"")</f>
        <v/>
      </c>
      <c r="AG64" s="12"/>
      <c r="AH64" s="12" t="str">
        <f>IFERROR(VLOOKUP($AI64,'NPS Site Code'!$B$3:$C$344,2,FALSE),"")</f>
        <v/>
      </c>
    </row>
    <row r="65" spans="26:34" ht="16.5" x14ac:dyDescent="0.45">
      <c r="Z65" s="12" t="str">
        <f>IFERROR(VLOOKUP($AA65,'Prior School Site Code'!$B$2:$C$1958,2,FALSE),"")</f>
        <v/>
      </c>
      <c r="AE65" s="12" t="str">
        <f>IFERROR(VLOOKUP($AF65,Sheet1!$H$2:$I$6,2,FALSE),"")</f>
        <v/>
      </c>
      <c r="AG65" s="12"/>
      <c r="AH65" s="12" t="str">
        <f>IFERROR(VLOOKUP($AI65,'NPS Site Code'!$B$3:$C$344,2,FALSE),"")</f>
        <v/>
      </c>
    </row>
    <row r="66" spans="26:34" ht="16.5" x14ac:dyDescent="0.45">
      <c r="Z66" s="12" t="str">
        <f>IFERROR(VLOOKUP($AA66,'Prior School Site Code'!$B$2:$C$1958,2,FALSE),"")</f>
        <v/>
      </c>
      <c r="AE66" s="12" t="str">
        <f>IFERROR(VLOOKUP($AF66,Sheet1!$H$2:$I$6,2,FALSE),"")</f>
        <v/>
      </c>
      <c r="AG66" s="12"/>
      <c r="AH66" s="12" t="str">
        <f>IFERROR(VLOOKUP($AI66,'NPS Site Code'!$B$3:$C$344,2,FALSE),"")</f>
        <v/>
      </c>
    </row>
    <row r="67" spans="26:34" ht="16.5" x14ac:dyDescent="0.45">
      <c r="Z67" s="12" t="str">
        <f>IFERROR(VLOOKUP($AA67,'Prior School Site Code'!$B$2:$C$1958,2,FALSE),"")</f>
        <v/>
      </c>
      <c r="AE67" s="12" t="str">
        <f>IFERROR(VLOOKUP($AF67,Sheet1!$H$2:$I$6,2,FALSE),"")</f>
        <v/>
      </c>
      <c r="AG67" s="12"/>
      <c r="AH67" s="12" t="str">
        <f>IFERROR(VLOOKUP($AI67,'NPS Site Code'!$B$3:$C$344,2,FALSE),"")</f>
        <v/>
      </c>
    </row>
    <row r="68" spans="26:34" ht="16.5" x14ac:dyDescent="0.45">
      <c r="Z68" s="12" t="str">
        <f>IFERROR(VLOOKUP($AA68,'Prior School Site Code'!$B$2:$C$1958,2,FALSE),"")</f>
        <v/>
      </c>
      <c r="AE68" s="12" t="str">
        <f>IFERROR(VLOOKUP($AF68,Sheet1!$H$2:$I$6,2,FALSE),"")</f>
        <v/>
      </c>
      <c r="AG68" s="12"/>
      <c r="AH68" s="12" t="str">
        <f>IFERROR(VLOOKUP($AI68,'NPS Site Code'!$B$3:$C$344,2,FALSE),"")</f>
        <v/>
      </c>
    </row>
    <row r="69" spans="26:34" ht="16.5" x14ac:dyDescent="0.45">
      <c r="Z69" s="12" t="str">
        <f>IFERROR(VLOOKUP($AA69,'Prior School Site Code'!$B$2:$C$1958,2,FALSE),"")</f>
        <v/>
      </c>
      <c r="AE69" s="12" t="str">
        <f>IFERROR(VLOOKUP($AF69,Sheet1!$H$2:$I$6,2,FALSE),"")</f>
        <v/>
      </c>
      <c r="AG69" s="12"/>
      <c r="AH69" s="12" t="str">
        <f>IFERROR(VLOOKUP($AI69,'NPS Site Code'!$B$3:$C$344,2,FALSE),"")</f>
        <v/>
      </c>
    </row>
    <row r="70" spans="26:34" ht="16.5" x14ac:dyDescent="0.45">
      <c r="Z70" s="12" t="str">
        <f>IFERROR(VLOOKUP($AA70,'Prior School Site Code'!$B$2:$C$1958,2,FALSE),"")</f>
        <v/>
      </c>
      <c r="AE70" s="12" t="str">
        <f>IFERROR(VLOOKUP($AF70,Sheet1!$H$2:$I$6,2,FALSE),"")</f>
        <v/>
      </c>
      <c r="AG70" s="12"/>
      <c r="AH70" s="12" t="str">
        <f>IFERROR(VLOOKUP($AI70,'NPS Site Code'!$B$3:$C$344,2,FALSE),"")</f>
        <v/>
      </c>
    </row>
    <row r="71" spans="26:34" ht="16.5" x14ac:dyDescent="0.45">
      <c r="Z71" s="12" t="str">
        <f>IFERROR(VLOOKUP($AA71,'Prior School Site Code'!$B$2:$C$1958,2,FALSE),"")</f>
        <v/>
      </c>
      <c r="AE71" s="12" t="str">
        <f>IFERROR(VLOOKUP($AF71,Sheet1!$H$2:$I$6,2,FALSE),"")</f>
        <v/>
      </c>
      <c r="AG71" s="12"/>
      <c r="AH71" s="12" t="str">
        <f>IFERROR(VLOOKUP($AI71,'NPS Site Code'!$B$3:$C$344,2,FALSE),"")</f>
        <v/>
      </c>
    </row>
    <row r="72" spans="26:34" ht="16.5" x14ac:dyDescent="0.45">
      <c r="Z72" s="12" t="str">
        <f>IFERROR(VLOOKUP($AA72,'Prior School Site Code'!$B$2:$C$1958,2,FALSE),"")</f>
        <v/>
      </c>
      <c r="AE72" s="12" t="str">
        <f>IFERROR(VLOOKUP($AF72,Sheet1!$H$2:$I$6,2,FALSE),"")</f>
        <v/>
      </c>
      <c r="AG72" s="12"/>
      <c r="AH72" s="12" t="str">
        <f>IFERROR(VLOOKUP($AI72,'NPS Site Code'!$B$3:$C$344,2,FALSE),"")</f>
        <v/>
      </c>
    </row>
    <row r="73" spans="26:34" ht="16.5" x14ac:dyDescent="0.45">
      <c r="Z73" s="12" t="str">
        <f>IFERROR(VLOOKUP($AA73,'Prior School Site Code'!$B$2:$C$1958,2,FALSE),"")</f>
        <v/>
      </c>
      <c r="AE73" s="12" t="str">
        <f>IFERROR(VLOOKUP($AF73,Sheet1!$H$2:$I$6,2,FALSE),"")</f>
        <v/>
      </c>
      <c r="AG73" s="12"/>
      <c r="AH73" s="12" t="str">
        <f>IFERROR(VLOOKUP($AI73,'NPS Site Code'!$B$3:$C$344,2,FALSE),"")</f>
        <v/>
      </c>
    </row>
    <row r="74" spans="26:34" ht="16.5" x14ac:dyDescent="0.45">
      <c r="Z74" s="12" t="str">
        <f>IFERROR(VLOOKUP($AA74,'Prior School Site Code'!$B$2:$C$1958,2,FALSE),"")</f>
        <v/>
      </c>
      <c r="AE74" s="12" t="str">
        <f>IFERROR(VLOOKUP($AF74,Sheet1!$H$2:$I$6,2,FALSE),"")</f>
        <v/>
      </c>
      <c r="AG74" s="12"/>
      <c r="AH74" s="12" t="str">
        <f>IFERROR(VLOOKUP($AI74,'NPS Site Code'!$B$3:$C$344,2,FALSE),"")</f>
        <v/>
      </c>
    </row>
    <row r="75" spans="26:34" ht="16.5" x14ac:dyDescent="0.45">
      <c r="Z75" s="12" t="str">
        <f>IFERROR(VLOOKUP($AA75,'Prior School Site Code'!$B$2:$C$1958,2,FALSE),"")</f>
        <v/>
      </c>
      <c r="AE75" s="12" t="str">
        <f>IFERROR(VLOOKUP($AF75,Sheet1!$H$2:$I$6,2,FALSE),"")</f>
        <v/>
      </c>
      <c r="AG75" s="12"/>
      <c r="AH75" s="12" t="str">
        <f>IFERROR(VLOOKUP($AI75,'NPS Site Code'!$B$3:$C$344,2,FALSE),"")</f>
        <v/>
      </c>
    </row>
    <row r="76" spans="26:34" ht="16.5" x14ac:dyDescent="0.45">
      <c r="Z76" s="12" t="str">
        <f>IFERROR(VLOOKUP($AA76,'Prior School Site Code'!$B$2:$C$1958,2,FALSE),"")</f>
        <v/>
      </c>
      <c r="AE76" s="12" t="str">
        <f>IFERROR(VLOOKUP($AF76,Sheet1!$H$2:$I$6,2,FALSE),"")</f>
        <v/>
      </c>
      <c r="AG76" s="12"/>
      <c r="AH76" s="12" t="str">
        <f>IFERROR(VLOOKUP($AI76,'NPS Site Code'!$B$3:$C$344,2,FALSE),"")</f>
        <v/>
      </c>
    </row>
    <row r="77" spans="26:34" ht="16.5" x14ac:dyDescent="0.45">
      <c r="Z77" s="12" t="str">
        <f>IFERROR(VLOOKUP($AA77,'Prior School Site Code'!$B$2:$C$1958,2,FALSE),"")</f>
        <v/>
      </c>
      <c r="AE77" s="12" t="str">
        <f>IFERROR(VLOOKUP($AF77,Sheet1!$H$2:$I$6,2,FALSE),"")</f>
        <v/>
      </c>
      <c r="AG77" s="12"/>
      <c r="AH77" s="12" t="str">
        <f>IFERROR(VLOOKUP($AI77,'NPS Site Code'!$B$3:$C$344,2,FALSE),"")</f>
        <v/>
      </c>
    </row>
    <row r="78" spans="26:34" ht="16.5" x14ac:dyDescent="0.45">
      <c r="Z78" s="12" t="str">
        <f>IFERROR(VLOOKUP($AA78,'Prior School Site Code'!$B$2:$C$1958,2,FALSE),"")</f>
        <v/>
      </c>
      <c r="AE78" s="12" t="str">
        <f>IFERROR(VLOOKUP($AF78,Sheet1!$H$2:$I$6,2,FALSE),"")</f>
        <v/>
      </c>
      <c r="AG78" s="12"/>
      <c r="AH78" s="12" t="str">
        <f>IFERROR(VLOOKUP($AI78,'NPS Site Code'!$B$3:$C$344,2,FALSE),"")</f>
        <v/>
      </c>
    </row>
    <row r="79" spans="26:34" ht="16.5" x14ac:dyDescent="0.45">
      <c r="Z79" s="12" t="str">
        <f>IFERROR(VLOOKUP($AA79,'Prior School Site Code'!$B$2:$C$1958,2,FALSE),"")</f>
        <v/>
      </c>
      <c r="AE79" s="12" t="str">
        <f>IFERROR(VLOOKUP($AF79,Sheet1!$H$2:$I$6,2,FALSE),"")</f>
        <v/>
      </c>
      <c r="AG79" s="12"/>
      <c r="AH79" s="12" t="str">
        <f>IFERROR(VLOOKUP($AI79,'NPS Site Code'!$B$3:$C$344,2,FALSE),"")</f>
        <v/>
      </c>
    </row>
    <row r="80" spans="26:34" ht="16.5" x14ac:dyDescent="0.45">
      <c r="Z80" s="12" t="str">
        <f>IFERROR(VLOOKUP($AA80,'Prior School Site Code'!$B$2:$C$1958,2,FALSE),"")</f>
        <v/>
      </c>
      <c r="AE80" s="12" t="str">
        <f>IFERROR(VLOOKUP($AF80,Sheet1!$H$2:$I$6,2,FALSE),"")</f>
        <v/>
      </c>
      <c r="AG80" s="12"/>
      <c r="AH80" s="12" t="str">
        <f>IFERROR(VLOOKUP($AI80,'NPS Site Code'!$B$3:$C$344,2,FALSE),"")</f>
        <v/>
      </c>
    </row>
    <row r="81" spans="26:34" ht="16.5" x14ac:dyDescent="0.45">
      <c r="Z81" s="12" t="str">
        <f>IFERROR(VLOOKUP($AA81,'Prior School Site Code'!$B$2:$C$1958,2,FALSE),"")</f>
        <v/>
      </c>
      <c r="AE81" s="12" t="str">
        <f>IFERROR(VLOOKUP($AF81,Sheet1!$H$2:$I$6,2,FALSE),"")</f>
        <v/>
      </c>
      <c r="AG81" s="12"/>
      <c r="AH81" s="12" t="str">
        <f>IFERROR(VLOOKUP($AI81,'NPS Site Code'!$B$3:$C$344,2,FALSE),"")</f>
        <v/>
      </c>
    </row>
    <row r="82" spans="26:34" ht="16.5" x14ac:dyDescent="0.45">
      <c r="Z82" s="12" t="str">
        <f>IFERROR(VLOOKUP($AA82,'Prior School Site Code'!$B$2:$C$1958,2,FALSE),"")</f>
        <v/>
      </c>
      <c r="AE82" s="12" t="str">
        <f>IFERROR(VLOOKUP($AF82,Sheet1!$H$2:$I$6,2,FALSE),"")</f>
        <v/>
      </c>
      <c r="AG82" s="12"/>
      <c r="AH82" s="12" t="str">
        <f>IFERROR(VLOOKUP($AI82,'NPS Site Code'!$B$3:$C$344,2,FALSE),"")</f>
        <v/>
      </c>
    </row>
    <row r="83" spans="26:34" ht="16.5" x14ac:dyDescent="0.45">
      <c r="Z83" s="12" t="str">
        <f>IFERROR(VLOOKUP($AA83,'Prior School Site Code'!$B$2:$C$1958,2,FALSE),"")</f>
        <v/>
      </c>
      <c r="AE83" s="12" t="str">
        <f>IFERROR(VLOOKUP($AF83,Sheet1!$H$2:$I$6,2,FALSE),"")</f>
        <v/>
      </c>
      <c r="AG83" s="12"/>
      <c r="AH83" s="12" t="str">
        <f>IFERROR(VLOOKUP($AI83,'NPS Site Code'!$B$3:$C$344,2,FALSE),"")</f>
        <v/>
      </c>
    </row>
    <row r="84" spans="26:34" ht="16.5" x14ac:dyDescent="0.45">
      <c r="Z84" s="12" t="str">
        <f>IFERROR(VLOOKUP($AA84,'Prior School Site Code'!$B$2:$C$1958,2,FALSE),"")</f>
        <v/>
      </c>
      <c r="AE84" s="12" t="str">
        <f>IFERROR(VLOOKUP($AF84,Sheet1!$H$2:$I$6,2,FALSE),"")</f>
        <v/>
      </c>
      <c r="AG84" s="12"/>
      <c r="AH84" s="12" t="str">
        <f>IFERROR(VLOOKUP($AI84,'NPS Site Code'!$B$3:$C$344,2,FALSE),"")</f>
        <v/>
      </c>
    </row>
    <row r="85" spans="26:34" ht="16.5" x14ac:dyDescent="0.45">
      <c r="Z85" s="12" t="str">
        <f>IFERROR(VLOOKUP($AA85,'Prior School Site Code'!$B$2:$C$1958,2,FALSE),"")</f>
        <v/>
      </c>
      <c r="AE85" s="12" t="str">
        <f>IFERROR(VLOOKUP($AF85,Sheet1!$H$2:$I$6,2,FALSE),"")</f>
        <v/>
      </c>
      <c r="AG85" s="12"/>
      <c r="AH85" s="12" t="str">
        <f>IFERROR(VLOOKUP($AI85,'NPS Site Code'!$B$3:$C$344,2,FALSE),"")</f>
        <v/>
      </c>
    </row>
    <row r="86" spans="26:34" ht="16.5" x14ac:dyDescent="0.45">
      <c r="Z86" s="12" t="str">
        <f>IFERROR(VLOOKUP($AA86,'Prior School Site Code'!$B$2:$C$1958,2,FALSE),"")</f>
        <v/>
      </c>
      <c r="AE86" s="12" t="str">
        <f>IFERROR(VLOOKUP($AF86,Sheet1!$H$2:$I$6,2,FALSE),"")</f>
        <v/>
      </c>
      <c r="AG86" s="12"/>
      <c r="AH86" s="12" t="str">
        <f>IFERROR(VLOOKUP($AI86,'NPS Site Code'!$B$3:$C$344,2,FALSE),"")</f>
        <v/>
      </c>
    </row>
    <row r="87" spans="26:34" ht="16.5" x14ac:dyDescent="0.45">
      <c r="Z87" s="12" t="str">
        <f>IFERROR(VLOOKUP($AA87,'Prior School Site Code'!$B$2:$C$1958,2,FALSE),"")</f>
        <v/>
      </c>
      <c r="AE87" s="12" t="str">
        <f>IFERROR(VLOOKUP($AF87,Sheet1!$H$2:$I$6,2,FALSE),"")</f>
        <v/>
      </c>
      <c r="AG87" s="12"/>
      <c r="AH87" s="12" t="str">
        <f>IFERROR(VLOOKUP($AI87,'NPS Site Code'!$B$3:$C$344,2,FALSE),"")</f>
        <v/>
      </c>
    </row>
    <row r="88" spans="26:34" ht="16.5" x14ac:dyDescent="0.45">
      <c r="Z88" s="12" t="str">
        <f>IFERROR(VLOOKUP($AA88,'Prior School Site Code'!$B$2:$C$1958,2,FALSE),"")</f>
        <v/>
      </c>
      <c r="AE88" s="12" t="str">
        <f>IFERROR(VLOOKUP($AF88,Sheet1!$H$2:$I$6,2,FALSE),"")</f>
        <v/>
      </c>
      <c r="AG88" s="12"/>
      <c r="AH88" s="12" t="str">
        <f>IFERROR(VLOOKUP($AI88,'NPS Site Code'!$B$3:$C$344,2,FALSE),"")</f>
        <v/>
      </c>
    </row>
    <row r="89" spans="26:34" ht="16.5" x14ac:dyDescent="0.45">
      <c r="Z89" s="12" t="str">
        <f>IFERROR(VLOOKUP($AA89,'Prior School Site Code'!$B$2:$C$1958,2,FALSE),"")</f>
        <v/>
      </c>
      <c r="AE89" s="12" t="str">
        <f>IFERROR(VLOOKUP($AF89,Sheet1!$H$2:$I$6,2,FALSE),"")</f>
        <v/>
      </c>
      <c r="AG89" s="12"/>
      <c r="AH89" s="12" t="str">
        <f>IFERROR(VLOOKUP($AI89,'NPS Site Code'!$B$3:$C$344,2,FALSE),"")</f>
        <v/>
      </c>
    </row>
    <row r="90" spans="26:34" ht="16.5" x14ac:dyDescent="0.45">
      <c r="Z90" s="12" t="str">
        <f>IFERROR(VLOOKUP($AA90,'Prior School Site Code'!$B$2:$C$1958,2,FALSE),"")</f>
        <v/>
      </c>
      <c r="AE90" s="12" t="str">
        <f>IFERROR(VLOOKUP($AF90,Sheet1!$H$2:$I$6,2,FALSE),"")</f>
        <v/>
      </c>
      <c r="AG90" s="12"/>
      <c r="AH90" s="12" t="str">
        <f>IFERROR(VLOOKUP($AI90,'NPS Site Code'!$B$3:$C$344,2,FALSE),"")</f>
        <v/>
      </c>
    </row>
    <row r="91" spans="26:34" ht="16.5" x14ac:dyDescent="0.45">
      <c r="Z91" s="12" t="str">
        <f>IFERROR(VLOOKUP($AA91,'Prior School Site Code'!$B$2:$C$1958,2,FALSE),"")</f>
        <v/>
      </c>
      <c r="AE91" s="12" t="str">
        <f>IFERROR(VLOOKUP($AF91,Sheet1!$H$2:$I$6,2,FALSE),"")</f>
        <v/>
      </c>
      <c r="AG91" s="12"/>
      <c r="AH91" s="12" t="str">
        <f>IFERROR(VLOOKUP($AI91,'NPS Site Code'!$B$3:$C$344,2,FALSE),"")</f>
        <v/>
      </c>
    </row>
    <row r="92" spans="26:34" ht="16.5" x14ac:dyDescent="0.45">
      <c r="Z92" s="12" t="str">
        <f>IFERROR(VLOOKUP($AA92,'Prior School Site Code'!$B$2:$C$1958,2,FALSE),"")</f>
        <v/>
      </c>
      <c r="AE92" s="12" t="str">
        <f>IFERROR(VLOOKUP($AF92,Sheet1!$H$2:$I$6,2,FALSE),"")</f>
        <v/>
      </c>
      <c r="AG92" s="12"/>
      <c r="AH92" s="12" t="str">
        <f>IFERROR(VLOOKUP($AI92,'NPS Site Code'!$B$3:$C$344,2,FALSE),"")</f>
        <v/>
      </c>
    </row>
    <row r="93" spans="26:34" ht="16.5" x14ac:dyDescent="0.45">
      <c r="Z93" s="12" t="str">
        <f>IFERROR(VLOOKUP($AA93,'Prior School Site Code'!$B$2:$C$1958,2,FALSE),"")</f>
        <v/>
      </c>
      <c r="AE93" s="12" t="str">
        <f>IFERROR(VLOOKUP($AF93,Sheet1!$H$2:$I$6,2,FALSE),"")</f>
        <v/>
      </c>
      <c r="AG93" s="12"/>
      <c r="AH93" s="12" t="str">
        <f>IFERROR(VLOOKUP($AI93,'NPS Site Code'!$B$3:$C$344,2,FALSE),"")</f>
        <v/>
      </c>
    </row>
    <row r="94" spans="26:34" ht="16.5" x14ac:dyDescent="0.45">
      <c r="Z94" s="12" t="str">
        <f>IFERROR(VLOOKUP($AA94,'Prior School Site Code'!$B$2:$C$1958,2,FALSE),"")</f>
        <v/>
      </c>
      <c r="AE94" s="12" t="str">
        <f>IFERROR(VLOOKUP($AF94,Sheet1!$H$2:$I$6,2,FALSE),"")</f>
        <v/>
      </c>
      <c r="AG94" s="12"/>
      <c r="AH94" s="12" t="str">
        <f>IFERROR(VLOOKUP($AI94,'NPS Site Code'!$B$3:$C$344,2,FALSE),"")</f>
        <v/>
      </c>
    </row>
    <row r="95" spans="26:34" ht="16.5" x14ac:dyDescent="0.45">
      <c r="Z95" s="12" t="str">
        <f>IFERROR(VLOOKUP($AA95,'Prior School Site Code'!$B$2:$C$1958,2,FALSE),"")</f>
        <v/>
      </c>
      <c r="AE95" s="12" t="str">
        <f>IFERROR(VLOOKUP($AF95,Sheet1!$H$2:$I$6,2,FALSE),"")</f>
        <v/>
      </c>
      <c r="AG95" s="12"/>
      <c r="AH95" s="12" t="str">
        <f>IFERROR(VLOOKUP($AI95,'NPS Site Code'!$B$3:$C$344,2,FALSE),"")</f>
        <v/>
      </c>
    </row>
    <row r="96" spans="26:34" ht="16.5" x14ac:dyDescent="0.45">
      <c r="Z96" s="12" t="str">
        <f>IFERROR(VLOOKUP($AA96,'Prior School Site Code'!$B$2:$C$1958,2,FALSE),"")</f>
        <v/>
      </c>
      <c r="AE96" s="12" t="str">
        <f>IFERROR(VLOOKUP($AF96,Sheet1!$H$2:$I$6,2,FALSE),"")</f>
        <v/>
      </c>
      <c r="AG96" s="12"/>
      <c r="AH96" s="12" t="str">
        <f>IFERROR(VLOOKUP($AI96,'NPS Site Code'!$B$3:$C$344,2,FALSE),"")</f>
        <v/>
      </c>
    </row>
    <row r="97" spans="26:34" ht="16.5" x14ac:dyDescent="0.45">
      <c r="Z97" s="12" t="str">
        <f>IFERROR(VLOOKUP($AA97,'Prior School Site Code'!$B$2:$C$1958,2,FALSE),"")</f>
        <v/>
      </c>
      <c r="AE97" s="12" t="str">
        <f>IFERROR(VLOOKUP($AF97,Sheet1!$H$2:$I$6,2,FALSE),"")</f>
        <v/>
      </c>
      <c r="AG97" s="12"/>
      <c r="AH97" s="12" t="str">
        <f>IFERROR(VLOOKUP($AI97,'NPS Site Code'!$B$3:$C$344,2,FALSE),"")</f>
        <v/>
      </c>
    </row>
    <row r="98" spans="26:34" ht="16.5" x14ac:dyDescent="0.45">
      <c r="Z98" s="12" t="str">
        <f>IFERROR(VLOOKUP($AA98,'Prior School Site Code'!$B$2:$C$1958,2,FALSE),"")</f>
        <v/>
      </c>
      <c r="AE98" s="12" t="str">
        <f>IFERROR(VLOOKUP($AF98,Sheet1!$H$2:$I$6,2,FALSE),"")</f>
        <v/>
      </c>
      <c r="AG98" s="12"/>
      <c r="AH98" s="12" t="str">
        <f>IFERROR(VLOOKUP($AI98,'NPS Site Code'!$B$3:$C$344,2,FALSE),"")</f>
        <v/>
      </c>
    </row>
    <row r="99" spans="26:34" ht="16.5" x14ac:dyDescent="0.45">
      <c r="Z99" s="12" t="str">
        <f>IFERROR(VLOOKUP($AA99,'Prior School Site Code'!$B$2:$C$1958,2,FALSE),"")</f>
        <v/>
      </c>
      <c r="AE99" s="12" t="str">
        <f>IFERROR(VLOOKUP($AF99,Sheet1!$H$2:$I$6,2,FALSE),"")</f>
        <v/>
      </c>
      <c r="AG99" s="12"/>
      <c r="AH99" s="12" t="str">
        <f>IFERROR(VLOOKUP($AI99,'NPS Site Code'!$B$3:$C$344,2,FALSE),"")</f>
        <v/>
      </c>
    </row>
    <row r="100" spans="26:34" ht="16.5" x14ac:dyDescent="0.45">
      <c r="Z100" s="12" t="str">
        <f>IFERROR(VLOOKUP($AA100,'Prior School Site Code'!$B$2:$C$1958,2,FALSE),"")</f>
        <v/>
      </c>
      <c r="AE100" s="12" t="str">
        <f>IFERROR(VLOOKUP($AF100,Sheet1!$H$2:$I$6,2,FALSE),"")</f>
        <v/>
      </c>
      <c r="AG100" s="12"/>
      <c r="AH100" s="12" t="str">
        <f>IFERROR(VLOOKUP($AI100,'NPS Site Code'!$B$3:$C$344,2,FALSE),"")</f>
        <v/>
      </c>
    </row>
    <row r="101" spans="26:34" ht="16.5" x14ac:dyDescent="0.45">
      <c r="Z101" s="12" t="str">
        <f>IFERROR(VLOOKUP($AA101,'Prior School Site Code'!$B$2:$C$1958,2,FALSE),"")</f>
        <v/>
      </c>
      <c r="AE101" s="12" t="str">
        <f>IFERROR(VLOOKUP($AF101,Sheet1!$H$2:$I$6,2,FALSE),"")</f>
        <v/>
      </c>
      <c r="AG101" s="12"/>
      <c r="AH101" s="12" t="str">
        <f>IFERROR(VLOOKUP($AI101,'NPS Site Code'!$B$3:$C$344,2,FALSE),"")</f>
        <v/>
      </c>
    </row>
    <row r="102" spans="26:34" ht="16.5" x14ac:dyDescent="0.45">
      <c r="Z102" s="12" t="str">
        <f>IFERROR(VLOOKUP($AA102,'Prior School Site Code'!$B$2:$C$1958,2,FALSE),"")</f>
        <v/>
      </c>
      <c r="AE102" s="12" t="str">
        <f>IFERROR(VLOOKUP($AF102,Sheet1!$H$2:$I$6,2,FALSE),"")</f>
        <v/>
      </c>
      <c r="AG102" s="12"/>
      <c r="AH102" s="12" t="str">
        <f>IFERROR(VLOOKUP($AI102,'NPS Site Code'!$B$3:$C$344,2,FALSE),"")</f>
        <v/>
      </c>
    </row>
    <row r="103" spans="26:34" ht="16.5" x14ac:dyDescent="0.45">
      <c r="Z103" s="12" t="str">
        <f>IFERROR(VLOOKUP($AA103,'Prior School Site Code'!$B$2:$C$1958,2,FALSE),"")</f>
        <v/>
      </c>
      <c r="AE103" s="12" t="str">
        <f>IFERROR(VLOOKUP($AF103,Sheet1!$H$2:$I$6,2,FALSE),"")</f>
        <v/>
      </c>
      <c r="AG103" s="12"/>
      <c r="AH103" s="12" t="str">
        <f>IFERROR(VLOOKUP($AI103,'NPS Site Code'!$B$3:$C$344,2,FALSE),"")</f>
        <v/>
      </c>
    </row>
    <row r="104" spans="26:34" ht="16.5" x14ac:dyDescent="0.45">
      <c r="Z104" s="12" t="str">
        <f>IFERROR(VLOOKUP($AA104,'Prior School Site Code'!$B$2:$C$1958,2,FALSE),"")</f>
        <v/>
      </c>
      <c r="AE104" s="12" t="str">
        <f>IFERROR(VLOOKUP($AF104,Sheet1!$H$2:$I$6,2,FALSE),"")</f>
        <v/>
      </c>
      <c r="AG104" s="12"/>
      <c r="AH104" s="12" t="str">
        <f>IFERROR(VLOOKUP($AI104,'NPS Site Code'!$B$3:$C$344,2,FALSE),"")</f>
        <v/>
      </c>
    </row>
    <row r="105" spans="26:34" ht="16.5" x14ac:dyDescent="0.45">
      <c r="Z105" s="12" t="str">
        <f>IFERROR(VLOOKUP($AA105,'Prior School Site Code'!$B$2:$C$1958,2,FALSE),"")</f>
        <v/>
      </c>
      <c r="AE105" s="12" t="str">
        <f>IFERROR(VLOOKUP($AF105,Sheet1!$H$2:$I$6,2,FALSE),"")</f>
        <v/>
      </c>
      <c r="AG105" s="12"/>
      <c r="AH105" s="12" t="str">
        <f>IFERROR(VLOOKUP($AI105,'NPS Site Code'!$B$3:$C$344,2,FALSE),"")</f>
        <v/>
      </c>
    </row>
    <row r="106" spans="26:34" ht="16.5" x14ac:dyDescent="0.45">
      <c r="Z106" s="12" t="str">
        <f>IFERROR(VLOOKUP($AA106,'Prior School Site Code'!$B$2:$C$1958,2,FALSE),"")</f>
        <v/>
      </c>
      <c r="AE106" s="12" t="str">
        <f>IFERROR(VLOOKUP($AF106,Sheet1!$H$2:$I$6,2,FALSE),"")</f>
        <v/>
      </c>
      <c r="AG106" s="12"/>
      <c r="AH106" s="12" t="str">
        <f>IFERROR(VLOOKUP($AI106,'NPS Site Code'!$B$3:$C$344,2,FALSE),"")</f>
        <v/>
      </c>
    </row>
    <row r="107" spans="26:34" ht="16.5" x14ac:dyDescent="0.45">
      <c r="Z107" s="12" t="str">
        <f>IFERROR(VLOOKUP($AA107,'Prior School Site Code'!$B$2:$C$1958,2,FALSE),"")</f>
        <v/>
      </c>
      <c r="AE107" s="12" t="str">
        <f>IFERROR(VLOOKUP($AF107,Sheet1!$H$2:$I$6,2,FALSE),"")</f>
        <v/>
      </c>
      <c r="AG107" s="12"/>
      <c r="AH107" s="12" t="str">
        <f>IFERROR(VLOOKUP($AI107,'NPS Site Code'!$B$3:$C$344,2,FALSE),"")</f>
        <v/>
      </c>
    </row>
    <row r="108" spans="26:34" ht="16.5" x14ac:dyDescent="0.45">
      <c r="Z108" s="12" t="str">
        <f>IFERROR(VLOOKUP($AA108,'Prior School Site Code'!$B$2:$C$1958,2,FALSE),"")</f>
        <v/>
      </c>
      <c r="AE108" s="12" t="str">
        <f>IFERROR(VLOOKUP($AF108,Sheet1!$H$2:$I$6,2,FALSE),"")</f>
        <v/>
      </c>
      <c r="AG108" s="12"/>
      <c r="AH108" s="12" t="str">
        <f>IFERROR(VLOOKUP($AI108,'NPS Site Code'!$B$3:$C$344,2,FALSE),"")</f>
        <v/>
      </c>
    </row>
    <row r="109" spans="26:34" ht="16.5" x14ac:dyDescent="0.45">
      <c r="Z109" s="12" t="str">
        <f>IFERROR(VLOOKUP($AA109,'Prior School Site Code'!$B$2:$C$1958,2,FALSE),"")</f>
        <v/>
      </c>
      <c r="AE109" s="12" t="str">
        <f>IFERROR(VLOOKUP($AF109,Sheet1!$H$2:$I$6,2,FALSE),"")</f>
        <v/>
      </c>
      <c r="AG109" s="12"/>
      <c r="AH109" s="12" t="str">
        <f>IFERROR(VLOOKUP($AI109,'NPS Site Code'!$B$3:$C$344,2,FALSE),"")</f>
        <v/>
      </c>
    </row>
    <row r="110" spans="26:34" ht="16.5" x14ac:dyDescent="0.45">
      <c r="Z110" s="12" t="str">
        <f>IFERROR(VLOOKUP($AA110,'Prior School Site Code'!$B$2:$C$1958,2,FALSE),"")</f>
        <v/>
      </c>
      <c r="AE110" s="12" t="str">
        <f>IFERROR(VLOOKUP($AF110,Sheet1!$H$2:$I$6,2,FALSE),"")</f>
        <v/>
      </c>
      <c r="AG110" s="12"/>
      <c r="AH110" s="12" t="str">
        <f>IFERROR(VLOOKUP($AI110,'NPS Site Code'!$B$3:$C$344,2,FALSE),"")</f>
        <v/>
      </c>
    </row>
    <row r="111" spans="26:34" ht="16.5" x14ac:dyDescent="0.45">
      <c r="Z111" s="12" t="str">
        <f>IFERROR(VLOOKUP($AA111,'Prior School Site Code'!$B$2:$C$1958,2,FALSE),"")</f>
        <v/>
      </c>
      <c r="AE111" s="12" t="str">
        <f>IFERROR(VLOOKUP($AF111,Sheet1!$H$2:$I$6,2,FALSE),"")</f>
        <v/>
      </c>
      <c r="AG111" s="12"/>
      <c r="AH111" s="12" t="str">
        <f>IFERROR(VLOOKUP($AI111,'NPS Site Code'!$B$3:$C$344,2,FALSE),"")</f>
        <v/>
      </c>
    </row>
    <row r="112" spans="26:34" ht="16.5" x14ac:dyDescent="0.45">
      <c r="Z112" s="12" t="str">
        <f>IFERROR(VLOOKUP($AA112,'Prior School Site Code'!$B$2:$C$1958,2,FALSE),"")</f>
        <v/>
      </c>
      <c r="AE112" s="12" t="str">
        <f>IFERROR(VLOOKUP($AF112,Sheet1!$H$2:$I$6,2,FALSE),"")</f>
        <v/>
      </c>
      <c r="AG112" s="12"/>
      <c r="AH112" s="12" t="str">
        <f>IFERROR(VLOOKUP($AI112,'NPS Site Code'!$B$3:$C$344,2,FALSE),"")</f>
        <v/>
      </c>
    </row>
    <row r="113" spans="26:34" ht="16.5" x14ac:dyDescent="0.45">
      <c r="Z113" s="12" t="str">
        <f>IFERROR(VLOOKUP($AA113,'Prior School Site Code'!$B$2:$C$1958,2,FALSE),"")</f>
        <v/>
      </c>
      <c r="AE113" s="12" t="str">
        <f>IFERROR(VLOOKUP($AF113,Sheet1!$H$2:$I$6,2,FALSE),"")</f>
        <v/>
      </c>
      <c r="AG113" s="12"/>
      <c r="AH113" s="12" t="str">
        <f>IFERROR(VLOOKUP($AI113,'NPS Site Code'!$B$3:$C$344,2,FALSE),"")</f>
        <v/>
      </c>
    </row>
    <row r="114" spans="26:34" ht="16.5" x14ac:dyDescent="0.45">
      <c r="Z114" s="12" t="str">
        <f>IFERROR(VLOOKUP($AA114,'Prior School Site Code'!$B$2:$C$1958,2,FALSE),"")</f>
        <v/>
      </c>
      <c r="AE114" s="12" t="str">
        <f>IFERROR(VLOOKUP($AF114,Sheet1!$H$2:$I$6,2,FALSE),"")</f>
        <v/>
      </c>
      <c r="AG114" s="12"/>
      <c r="AH114" s="12" t="str">
        <f>IFERROR(VLOOKUP($AI114,'NPS Site Code'!$B$3:$C$344,2,FALSE),"")</f>
        <v/>
      </c>
    </row>
    <row r="115" spans="26:34" ht="16.5" x14ac:dyDescent="0.45">
      <c r="Z115" s="12" t="str">
        <f>IFERROR(VLOOKUP($AA115,'Prior School Site Code'!$B$2:$C$1958,2,FALSE),"")</f>
        <v/>
      </c>
      <c r="AE115" s="12" t="str">
        <f>IFERROR(VLOOKUP($AF115,Sheet1!$H$2:$I$6,2,FALSE),"")</f>
        <v/>
      </c>
      <c r="AG115" s="12"/>
      <c r="AH115" s="12" t="str">
        <f>IFERROR(VLOOKUP($AI115,'NPS Site Code'!$B$3:$C$344,2,FALSE),"")</f>
        <v/>
      </c>
    </row>
    <row r="116" spans="26:34" ht="16.5" x14ac:dyDescent="0.45">
      <c r="Z116" s="12" t="str">
        <f>IFERROR(VLOOKUP($AA116,'Prior School Site Code'!$B$2:$C$1958,2,FALSE),"")</f>
        <v/>
      </c>
      <c r="AE116" s="12" t="str">
        <f>IFERROR(VLOOKUP($AF116,Sheet1!$H$2:$I$6,2,FALSE),"")</f>
        <v/>
      </c>
      <c r="AG116" s="12"/>
      <c r="AH116" s="12" t="str">
        <f>IFERROR(VLOOKUP($AI116,'NPS Site Code'!$B$3:$C$344,2,FALSE),"")</f>
        <v/>
      </c>
    </row>
    <row r="117" spans="26:34" ht="16.5" x14ac:dyDescent="0.45">
      <c r="Z117" s="12" t="str">
        <f>IFERROR(VLOOKUP($AA117,'Prior School Site Code'!$B$2:$C$1958,2,FALSE),"")</f>
        <v/>
      </c>
      <c r="AE117" s="12" t="str">
        <f>IFERROR(VLOOKUP($AF117,Sheet1!$H$2:$I$6,2,FALSE),"")</f>
        <v/>
      </c>
      <c r="AG117" s="12"/>
      <c r="AH117" s="12" t="str">
        <f>IFERROR(VLOOKUP($AI117,'NPS Site Code'!$B$3:$C$344,2,FALSE),"")</f>
        <v/>
      </c>
    </row>
    <row r="118" spans="26:34" ht="16.5" x14ac:dyDescent="0.45">
      <c r="Z118" s="12" t="str">
        <f>IFERROR(VLOOKUP($AA118,'Prior School Site Code'!$B$2:$C$1958,2,FALSE),"")</f>
        <v/>
      </c>
      <c r="AE118" s="12" t="str">
        <f>IFERROR(VLOOKUP($AF118,Sheet1!$H$2:$I$6,2,FALSE),"")</f>
        <v/>
      </c>
      <c r="AG118" s="12"/>
      <c r="AH118" s="12" t="str">
        <f>IFERROR(VLOOKUP($AI118,'NPS Site Code'!$B$3:$C$344,2,FALSE),"")</f>
        <v/>
      </c>
    </row>
    <row r="119" spans="26:34" ht="16.5" x14ac:dyDescent="0.45">
      <c r="Z119" s="12" t="str">
        <f>IFERROR(VLOOKUP($AA119,'Prior School Site Code'!$B$2:$C$1958,2,FALSE),"")</f>
        <v/>
      </c>
      <c r="AE119" s="12" t="str">
        <f>IFERROR(VLOOKUP($AF119,Sheet1!$H$2:$I$6,2,FALSE),"")</f>
        <v/>
      </c>
      <c r="AG119" s="12"/>
      <c r="AH119" s="12" t="str">
        <f>IFERROR(VLOOKUP($AI119,'NPS Site Code'!$B$3:$C$344,2,FALSE),"")</f>
        <v/>
      </c>
    </row>
    <row r="120" spans="26:34" ht="16.5" x14ac:dyDescent="0.45">
      <c r="Z120" s="12" t="str">
        <f>IFERROR(VLOOKUP($AA120,'Prior School Site Code'!$B$2:$C$1958,2,FALSE),"")</f>
        <v/>
      </c>
      <c r="AE120" s="12" t="str">
        <f>IFERROR(VLOOKUP($AF120,Sheet1!$H$2:$I$6,2,FALSE),"")</f>
        <v/>
      </c>
      <c r="AG120" s="12"/>
      <c r="AH120" s="12" t="str">
        <f>IFERROR(VLOOKUP($AI120,'NPS Site Code'!$B$3:$C$344,2,FALSE),"")</f>
        <v/>
      </c>
    </row>
    <row r="121" spans="26:34" ht="16.5" x14ac:dyDescent="0.45">
      <c r="Z121" s="12" t="str">
        <f>IFERROR(VLOOKUP($AA121,'Prior School Site Code'!$B$2:$C$1958,2,FALSE),"")</f>
        <v/>
      </c>
      <c r="AE121" s="12" t="str">
        <f>IFERROR(VLOOKUP($AF121,Sheet1!$H$2:$I$6,2,FALSE),"")</f>
        <v/>
      </c>
      <c r="AG121" s="12"/>
      <c r="AH121" s="12" t="str">
        <f>IFERROR(VLOOKUP($AI121,'NPS Site Code'!$B$3:$C$344,2,FALSE),"")</f>
        <v/>
      </c>
    </row>
    <row r="122" spans="26:34" ht="16.5" x14ac:dyDescent="0.45">
      <c r="Z122" s="12" t="str">
        <f>IFERROR(VLOOKUP($AA122,'Prior School Site Code'!$B$2:$C$1958,2,FALSE),"")</f>
        <v/>
      </c>
      <c r="AE122" s="12" t="str">
        <f>IFERROR(VLOOKUP($AF122,Sheet1!$H$2:$I$6,2,FALSE),"")</f>
        <v/>
      </c>
      <c r="AG122" s="12"/>
      <c r="AH122" s="12" t="str">
        <f>IFERROR(VLOOKUP($AI122,'NPS Site Code'!$B$3:$C$344,2,FALSE),"")</f>
        <v/>
      </c>
    </row>
    <row r="123" spans="26:34" ht="16.5" x14ac:dyDescent="0.45">
      <c r="Z123" s="12" t="str">
        <f>IFERROR(VLOOKUP($AA123,'Prior School Site Code'!$B$2:$C$1958,2,FALSE),"")</f>
        <v/>
      </c>
      <c r="AE123" s="12" t="str">
        <f>IFERROR(VLOOKUP($AF123,Sheet1!$H$2:$I$6,2,FALSE),"")</f>
        <v/>
      </c>
      <c r="AG123" s="12"/>
      <c r="AH123" s="12" t="str">
        <f>IFERROR(VLOOKUP($AI123,'NPS Site Code'!$B$3:$C$344,2,FALSE),"")</f>
        <v/>
      </c>
    </row>
    <row r="124" spans="26:34" ht="16.5" x14ac:dyDescent="0.45">
      <c r="Z124" s="12" t="str">
        <f>IFERROR(VLOOKUP($AA124,'Prior School Site Code'!$B$2:$C$1958,2,FALSE),"")</f>
        <v/>
      </c>
      <c r="AE124" s="12" t="str">
        <f>IFERROR(VLOOKUP($AF124,Sheet1!$H$2:$I$6,2,FALSE),"")</f>
        <v/>
      </c>
      <c r="AG124" s="12"/>
      <c r="AH124" s="12" t="str">
        <f>IFERROR(VLOOKUP($AI124,'NPS Site Code'!$B$3:$C$344,2,FALSE),"")</f>
        <v/>
      </c>
    </row>
    <row r="125" spans="26:34" ht="16.5" x14ac:dyDescent="0.45">
      <c r="Z125" s="12" t="str">
        <f>IFERROR(VLOOKUP($AA125,'Prior School Site Code'!$B$2:$C$1958,2,FALSE),"")</f>
        <v/>
      </c>
      <c r="AE125" s="12" t="str">
        <f>IFERROR(VLOOKUP($AF125,Sheet1!$H$2:$I$6,2,FALSE),"")</f>
        <v/>
      </c>
      <c r="AG125" s="12"/>
      <c r="AH125" s="12" t="str">
        <f>IFERROR(VLOOKUP($AI125,'NPS Site Code'!$B$3:$C$344,2,FALSE),"")</f>
        <v/>
      </c>
    </row>
    <row r="126" spans="26:34" ht="16.5" x14ac:dyDescent="0.45">
      <c r="Z126" s="12" t="str">
        <f>IFERROR(VLOOKUP($AA126,'Prior School Site Code'!$B$2:$C$1958,2,FALSE),"")</f>
        <v/>
      </c>
      <c r="AE126" s="12" t="str">
        <f>IFERROR(VLOOKUP($AF126,Sheet1!$H$2:$I$6,2,FALSE),"")</f>
        <v/>
      </c>
      <c r="AG126" s="12"/>
      <c r="AH126" s="12" t="str">
        <f>IFERROR(VLOOKUP($AI126,'NPS Site Code'!$B$3:$C$344,2,FALSE),"")</f>
        <v/>
      </c>
    </row>
    <row r="127" spans="26:34" ht="16.5" x14ac:dyDescent="0.45">
      <c r="Z127" s="12" t="str">
        <f>IFERROR(VLOOKUP($AA127,'Prior School Site Code'!$B$2:$C$1958,2,FALSE),"")</f>
        <v/>
      </c>
      <c r="AE127" s="12" t="str">
        <f>IFERROR(VLOOKUP($AF127,Sheet1!$H$2:$I$6,2,FALSE),"")</f>
        <v/>
      </c>
      <c r="AG127" s="12"/>
      <c r="AH127" s="12" t="str">
        <f>IFERROR(VLOOKUP($AI127,'NPS Site Code'!$B$3:$C$344,2,FALSE),"")</f>
        <v/>
      </c>
    </row>
    <row r="128" spans="26:34" ht="16.5" x14ac:dyDescent="0.45">
      <c r="Z128" s="12" t="str">
        <f>IFERROR(VLOOKUP($AA128,'Prior School Site Code'!$B$2:$C$1958,2,FALSE),"")</f>
        <v/>
      </c>
      <c r="AE128" s="12" t="str">
        <f>IFERROR(VLOOKUP($AF128,Sheet1!$H$2:$I$6,2,FALSE),"")</f>
        <v/>
      </c>
      <c r="AG128" s="12"/>
      <c r="AH128" s="12" t="str">
        <f>IFERROR(VLOOKUP($AI128,'NPS Site Code'!$B$3:$C$344,2,FALSE),"")</f>
        <v/>
      </c>
    </row>
    <row r="129" spans="26:34" ht="16.5" x14ac:dyDescent="0.45">
      <c r="Z129" s="12" t="str">
        <f>IFERROR(VLOOKUP($AA129,'Prior School Site Code'!$B$2:$C$1958,2,FALSE),"")</f>
        <v/>
      </c>
      <c r="AE129" s="12" t="str">
        <f>IFERROR(VLOOKUP($AF129,Sheet1!$H$2:$I$6,2,FALSE),"")</f>
        <v/>
      </c>
      <c r="AG129" s="12"/>
      <c r="AH129" s="12" t="str">
        <f>IFERROR(VLOOKUP($AI129,'NPS Site Code'!$B$3:$C$344,2,FALSE),"")</f>
        <v/>
      </c>
    </row>
    <row r="130" spans="26:34" ht="16.5" x14ac:dyDescent="0.45">
      <c r="Z130" s="12" t="str">
        <f>IFERROR(VLOOKUP($AA130,'Prior School Site Code'!$B$2:$C$1958,2,FALSE),"")</f>
        <v/>
      </c>
      <c r="AE130" s="12" t="str">
        <f>IFERROR(VLOOKUP($AF130,Sheet1!$H$2:$I$6,2,FALSE),"")</f>
        <v/>
      </c>
      <c r="AG130" s="12"/>
      <c r="AH130" s="12" t="str">
        <f>IFERROR(VLOOKUP($AI130,'NPS Site Code'!$B$3:$C$344,2,FALSE),"")</f>
        <v/>
      </c>
    </row>
    <row r="131" spans="26:34" ht="16.5" x14ac:dyDescent="0.45">
      <c r="Z131" s="12" t="str">
        <f>IFERROR(VLOOKUP($AA131,'Prior School Site Code'!$B$2:$C$1958,2,FALSE),"")</f>
        <v/>
      </c>
      <c r="AE131" s="12" t="str">
        <f>IFERROR(VLOOKUP($AF131,Sheet1!$H$2:$I$6,2,FALSE),"")</f>
        <v/>
      </c>
      <c r="AG131" s="12"/>
      <c r="AH131" s="12" t="str">
        <f>IFERROR(VLOOKUP($AI131,'NPS Site Code'!$B$3:$C$344,2,FALSE),"")</f>
        <v/>
      </c>
    </row>
    <row r="132" spans="26:34" ht="16.5" x14ac:dyDescent="0.45">
      <c r="Z132" s="12" t="str">
        <f>IFERROR(VLOOKUP($AA132,'Prior School Site Code'!$B$2:$C$1958,2,FALSE),"")</f>
        <v/>
      </c>
      <c r="AE132" s="12" t="str">
        <f>IFERROR(VLOOKUP($AF132,Sheet1!$H$2:$I$6,2,FALSE),"")</f>
        <v/>
      </c>
      <c r="AG132" s="12"/>
      <c r="AH132" s="12" t="str">
        <f>IFERROR(VLOOKUP($AI132,'NPS Site Code'!$B$3:$C$344,2,FALSE),"")</f>
        <v/>
      </c>
    </row>
    <row r="133" spans="26:34" ht="16.5" x14ac:dyDescent="0.45">
      <c r="Z133" s="12" t="str">
        <f>IFERROR(VLOOKUP($AA133,'Prior School Site Code'!$B$2:$C$1958,2,FALSE),"")</f>
        <v/>
      </c>
      <c r="AE133" s="12" t="str">
        <f>IFERROR(VLOOKUP($AF133,Sheet1!$H$2:$I$6,2,FALSE),"")</f>
        <v/>
      </c>
      <c r="AG133" s="12"/>
      <c r="AH133" s="12" t="str">
        <f>IFERROR(VLOOKUP($AI133,'NPS Site Code'!$B$3:$C$344,2,FALSE),"")</f>
        <v/>
      </c>
    </row>
    <row r="134" spans="26:34" ht="16.5" x14ac:dyDescent="0.45">
      <c r="Z134" s="12" t="str">
        <f>IFERROR(VLOOKUP($AA134,'Prior School Site Code'!$B$2:$C$1958,2,FALSE),"")</f>
        <v/>
      </c>
      <c r="AE134" s="12" t="str">
        <f>IFERROR(VLOOKUP($AF134,Sheet1!$H$2:$I$6,2,FALSE),"")</f>
        <v/>
      </c>
      <c r="AG134" s="12"/>
      <c r="AH134" s="12" t="str">
        <f>IFERROR(VLOOKUP($AI134,'NPS Site Code'!$B$3:$C$344,2,FALSE),"")</f>
        <v/>
      </c>
    </row>
    <row r="135" spans="26:34" ht="16.5" x14ac:dyDescent="0.45">
      <c r="Z135" s="12" t="str">
        <f>IFERROR(VLOOKUP($AA135,'Prior School Site Code'!$B$2:$C$1958,2,FALSE),"")</f>
        <v/>
      </c>
      <c r="AE135" s="12" t="str">
        <f>IFERROR(VLOOKUP($AF135,Sheet1!$H$2:$I$6,2,FALSE),"")</f>
        <v/>
      </c>
      <c r="AG135" s="12"/>
      <c r="AH135" s="12" t="str">
        <f>IFERROR(VLOOKUP($AI135,'NPS Site Code'!$B$3:$C$344,2,FALSE),"")</f>
        <v/>
      </c>
    </row>
    <row r="136" spans="26:34" ht="16.5" x14ac:dyDescent="0.45">
      <c r="Z136" s="12" t="str">
        <f>IFERROR(VLOOKUP($AA136,'Prior School Site Code'!$B$2:$C$1958,2,FALSE),"")</f>
        <v/>
      </c>
      <c r="AE136" s="12" t="str">
        <f>IFERROR(VLOOKUP($AF136,Sheet1!$H$2:$I$6,2,FALSE),"")</f>
        <v/>
      </c>
      <c r="AG136" s="12"/>
      <c r="AH136" s="12" t="str">
        <f>IFERROR(VLOOKUP($AI136,'NPS Site Code'!$B$3:$C$344,2,FALSE),"")</f>
        <v/>
      </c>
    </row>
    <row r="137" spans="26:34" ht="16.5" x14ac:dyDescent="0.45">
      <c r="Z137" s="12" t="str">
        <f>IFERROR(VLOOKUP($AA137,'Prior School Site Code'!$B$2:$C$1958,2,FALSE),"")</f>
        <v/>
      </c>
      <c r="AE137" s="12" t="str">
        <f>IFERROR(VLOOKUP($AF137,Sheet1!$H$2:$I$6,2,FALSE),"")</f>
        <v/>
      </c>
      <c r="AG137" s="12"/>
      <c r="AH137" s="12" t="str">
        <f>IFERROR(VLOOKUP($AI137,'NPS Site Code'!$B$3:$C$344,2,FALSE),"")</f>
        <v/>
      </c>
    </row>
    <row r="138" spans="26:34" ht="16.5" x14ac:dyDescent="0.45">
      <c r="Z138" s="12" t="str">
        <f>IFERROR(VLOOKUP($AA138,'Prior School Site Code'!$B$2:$C$1958,2,FALSE),"")</f>
        <v/>
      </c>
      <c r="AE138" s="12" t="str">
        <f>IFERROR(VLOOKUP($AF138,Sheet1!$H$2:$I$6,2,FALSE),"")</f>
        <v/>
      </c>
      <c r="AG138" s="12"/>
      <c r="AH138" s="12" t="str">
        <f>IFERROR(VLOOKUP($AI138,'NPS Site Code'!$B$3:$C$344,2,FALSE),"")</f>
        <v/>
      </c>
    </row>
    <row r="139" spans="26:34" ht="16.5" x14ac:dyDescent="0.45">
      <c r="Z139" s="12" t="str">
        <f>IFERROR(VLOOKUP($AA139,'Prior School Site Code'!$B$2:$C$1958,2,FALSE),"")</f>
        <v/>
      </c>
      <c r="AE139" s="12" t="str">
        <f>IFERROR(VLOOKUP($AF139,Sheet1!$H$2:$I$6,2,FALSE),"")</f>
        <v/>
      </c>
      <c r="AG139" s="12"/>
      <c r="AH139" s="12" t="str">
        <f>IFERROR(VLOOKUP($AI139,'NPS Site Code'!$B$3:$C$344,2,FALSE),"")</f>
        <v/>
      </c>
    </row>
    <row r="140" spans="26:34" ht="16.5" x14ac:dyDescent="0.45">
      <c r="Z140" s="12" t="str">
        <f>IFERROR(VLOOKUP($AA140,'Prior School Site Code'!$B$2:$C$1958,2,FALSE),"")</f>
        <v/>
      </c>
      <c r="AE140" s="12" t="str">
        <f>IFERROR(VLOOKUP($AF140,Sheet1!$H$2:$I$6,2,FALSE),"")</f>
        <v/>
      </c>
      <c r="AG140" s="12"/>
      <c r="AH140" s="12" t="str">
        <f>IFERROR(VLOOKUP($AI140,'NPS Site Code'!$B$3:$C$344,2,FALSE),"")</f>
        <v/>
      </c>
    </row>
    <row r="141" spans="26:34" ht="16.5" x14ac:dyDescent="0.45">
      <c r="Z141" s="12" t="str">
        <f>IFERROR(VLOOKUP($AA141,'Prior School Site Code'!$B$2:$C$1958,2,FALSE),"")</f>
        <v/>
      </c>
      <c r="AE141" s="12" t="str">
        <f>IFERROR(VLOOKUP($AF141,Sheet1!$H$2:$I$6,2,FALSE),"")</f>
        <v/>
      </c>
      <c r="AG141" s="12"/>
      <c r="AH141" s="12" t="str">
        <f>IFERROR(VLOOKUP($AI141,'NPS Site Code'!$B$3:$C$344,2,FALSE),"")</f>
        <v/>
      </c>
    </row>
    <row r="142" spans="26:34" ht="16.5" x14ac:dyDescent="0.45">
      <c r="Z142" s="12" t="str">
        <f>IFERROR(VLOOKUP($AA142,'Prior School Site Code'!$B$2:$C$1958,2,FALSE),"")</f>
        <v/>
      </c>
      <c r="AE142" s="12" t="str">
        <f>IFERROR(VLOOKUP($AF142,Sheet1!$H$2:$I$6,2,FALSE),"")</f>
        <v/>
      </c>
      <c r="AG142" s="12"/>
      <c r="AH142" s="12" t="str">
        <f>IFERROR(VLOOKUP($AI142,'NPS Site Code'!$B$3:$C$344,2,FALSE),"")</f>
        <v/>
      </c>
    </row>
    <row r="143" spans="26:34" ht="16.5" x14ac:dyDescent="0.45">
      <c r="Z143" s="12" t="str">
        <f>IFERROR(VLOOKUP($AA143,'Prior School Site Code'!$B$2:$C$1958,2,FALSE),"")</f>
        <v/>
      </c>
      <c r="AE143" s="12" t="str">
        <f>IFERROR(VLOOKUP($AF143,Sheet1!$H$2:$I$6,2,FALSE),"")</f>
        <v/>
      </c>
      <c r="AG143" s="12"/>
      <c r="AH143" s="12" t="str">
        <f>IFERROR(VLOOKUP($AI143,'NPS Site Code'!$B$3:$C$344,2,FALSE),"")</f>
        <v/>
      </c>
    </row>
    <row r="144" spans="26:34" ht="16.5" x14ac:dyDescent="0.45">
      <c r="Z144" s="12" t="str">
        <f>IFERROR(VLOOKUP($AA144,'Prior School Site Code'!$B$2:$C$1958,2,FALSE),"")</f>
        <v/>
      </c>
      <c r="AE144" s="12" t="str">
        <f>IFERROR(VLOOKUP($AF144,Sheet1!$H$2:$I$6,2,FALSE),"")</f>
        <v/>
      </c>
      <c r="AG144" s="12"/>
      <c r="AH144" s="12" t="str">
        <f>IFERROR(VLOOKUP($AI144,'NPS Site Code'!$B$3:$C$344,2,FALSE),"")</f>
        <v/>
      </c>
    </row>
    <row r="145" spans="26:34" ht="16.5" x14ac:dyDescent="0.45">
      <c r="Z145" s="12" t="str">
        <f>IFERROR(VLOOKUP($AA145,'Prior School Site Code'!$B$2:$C$1958,2,FALSE),"")</f>
        <v/>
      </c>
      <c r="AE145" s="12" t="str">
        <f>IFERROR(VLOOKUP($AF145,Sheet1!$H$2:$I$6,2,FALSE),"")</f>
        <v/>
      </c>
      <c r="AG145" s="12"/>
      <c r="AH145" s="12" t="str">
        <f>IFERROR(VLOOKUP($AI145,'NPS Site Code'!$B$3:$C$344,2,FALSE),"")</f>
        <v/>
      </c>
    </row>
    <row r="146" spans="26:34" ht="16.5" x14ac:dyDescent="0.45">
      <c r="Z146" s="12" t="str">
        <f>IFERROR(VLOOKUP($AA146,'Prior School Site Code'!$B$2:$C$1958,2,FALSE),"")</f>
        <v/>
      </c>
      <c r="AE146" s="12" t="str">
        <f>IFERROR(VLOOKUP($AF146,Sheet1!$H$2:$I$6,2,FALSE),"")</f>
        <v/>
      </c>
      <c r="AG146" s="12"/>
      <c r="AH146" s="12" t="str">
        <f>IFERROR(VLOOKUP($AI146,'NPS Site Code'!$B$3:$C$344,2,FALSE),"")</f>
        <v/>
      </c>
    </row>
    <row r="147" spans="26:34" ht="16.5" x14ac:dyDescent="0.45">
      <c r="Z147" s="12" t="str">
        <f>IFERROR(VLOOKUP($AA147,'Prior School Site Code'!$B$2:$C$1958,2,FALSE),"")</f>
        <v/>
      </c>
      <c r="AE147" s="12" t="str">
        <f>IFERROR(VLOOKUP($AF147,Sheet1!$H$2:$I$6,2,FALSE),"")</f>
        <v/>
      </c>
      <c r="AG147" s="12"/>
      <c r="AH147" s="12" t="str">
        <f>IFERROR(VLOOKUP($AI147,'NPS Site Code'!$B$3:$C$344,2,FALSE),"")</f>
        <v/>
      </c>
    </row>
    <row r="148" spans="26:34" ht="16.5" x14ac:dyDescent="0.45">
      <c r="Z148" s="12" t="str">
        <f>IFERROR(VLOOKUP($AA148,'Prior School Site Code'!$B$2:$C$1958,2,FALSE),"")</f>
        <v/>
      </c>
      <c r="AE148" s="12" t="str">
        <f>IFERROR(VLOOKUP($AF148,Sheet1!$H$2:$I$6,2,FALSE),"")</f>
        <v/>
      </c>
      <c r="AG148" s="12"/>
      <c r="AH148" s="12" t="str">
        <f>IFERROR(VLOOKUP($AI148,'NPS Site Code'!$B$3:$C$344,2,FALSE),"")</f>
        <v/>
      </c>
    </row>
    <row r="149" spans="26:34" ht="16.5" x14ac:dyDescent="0.45">
      <c r="Z149" s="12" t="str">
        <f>IFERROR(VLOOKUP($AA149,'Prior School Site Code'!$B$2:$C$1958,2,FALSE),"")</f>
        <v/>
      </c>
      <c r="AE149" s="12" t="str">
        <f>IFERROR(VLOOKUP($AF149,Sheet1!$H$2:$I$6,2,FALSE),"")</f>
        <v/>
      </c>
      <c r="AG149" s="12"/>
      <c r="AH149" s="12" t="str">
        <f>IFERROR(VLOOKUP($AI149,'NPS Site Code'!$B$3:$C$344,2,FALSE),"")</f>
        <v/>
      </c>
    </row>
    <row r="150" spans="26:34" ht="16.5" x14ac:dyDescent="0.45">
      <c r="Z150" s="12" t="str">
        <f>IFERROR(VLOOKUP($AA150,'Prior School Site Code'!$B$2:$C$1958,2,FALSE),"")</f>
        <v/>
      </c>
      <c r="AE150" s="12" t="str">
        <f>IFERROR(VLOOKUP($AF150,Sheet1!$H$2:$I$6,2,FALSE),"")</f>
        <v/>
      </c>
      <c r="AG150" s="12"/>
      <c r="AH150" s="12" t="str">
        <f>IFERROR(VLOOKUP($AI150,'NPS Site Code'!$B$3:$C$344,2,FALSE),"")</f>
        <v/>
      </c>
    </row>
    <row r="151" spans="26:34" ht="16.5" x14ac:dyDescent="0.45">
      <c r="Z151" s="12" t="str">
        <f>IFERROR(VLOOKUP($AA151,'Prior School Site Code'!$B$2:$C$1958,2,FALSE),"")</f>
        <v/>
      </c>
      <c r="AE151" s="12" t="str">
        <f>IFERROR(VLOOKUP($AF151,Sheet1!$H$2:$I$6,2,FALSE),"")</f>
        <v/>
      </c>
      <c r="AG151" s="12"/>
      <c r="AH151" s="12" t="str">
        <f>IFERROR(VLOOKUP($AI151,'NPS Site Code'!$B$3:$C$344,2,FALSE),"")</f>
        <v/>
      </c>
    </row>
    <row r="152" spans="26:34" ht="16.5" x14ac:dyDescent="0.45">
      <c r="Z152" s="12" t="str">
        <f>IFERROR(VLOOKUP($AA152,'Prior School Site Code'!$B$2:$C$1958,2,FALSE),"")</f>
        <v/>
      </c>
      <c r="AE152" s="12" t="str">
        <f>IFERROR(VLOOKUP($AF152,Sheet1!$H$2:$I$6,2,FALSE),"")</f>
        <v/>
      </c>
      <c r="AG152" s="12"/>
      <c r="AH152" s="12" t="str">
        <f>IFERROR(VLOOKUP($AI152,'NPS Site Code'!$B$3:$C$344,2,FALSE),"")</f>
        <v/>
      </c>
    </row>
    <row r="153" spans="26:34" ht="16.5" x14ac:dyDescent="0.45">
      <c r="Z153" s="12" t="str">
        <f>IFERROR(VLOOKUP($AA153,'Prior School Site Code'!$B$2:$C$1958,2,FALSE),"")</f>
        <v/>
      </c>
      <c r="AE153" s="12" t="str">
        <f>IFERROR(VLOOKUP($AF153,Sheet1!$H$2:$I$6,2,FALSE),"")</f>
        <v/>
      </c>
      <c r="AG153" s="12"/>
      <c r="AH153" s="12" t="str">
        <f>IFERROR(VLOOKUP($AI153,'NPS Site Code'!$B$3:$C$344,2,FALSE),"")</f>
        <v/>
      </c>
    </row>
    <row r="154" spans="26:34" ht="16.5" x14ac:dyDescent="0.45">
      <c r="Z154" s="12" t="str">
        <f>IFERROR(VLOOKUP($AA154,'Prior School Site Code'!$B$2:$C$1958,2,FALSE),"")</f>
        <v/>
      </c>
      <c r="AE154" s="12" t="str">
        <f>IFERROR(VLOOKUP($AF154,Sheet1!$H$2:$I$6,2,FALSE),"")</f>
        <v/>
      </c>
      <c r="AG154" s="12"/>
      <c r="AH154" s="12" t="str">
        <f>IFERROR(VLOOKUP($AI154,'NPS Site Code'!$B$3:$C$344,2,FALSE),"")</f>
        <v/>
      </c>
    </row>
    <row r="155" spans="26:34" ht="16.5" x14ac:dyDescent="0.45">
      <c r="Z155" s="12" t="str">
        <f>IFERROR(VLOOKUP($AA155,'Prior School Site Code'!$B$2:$C$1958,2,FALSE),"")</f>
        <v/>
      </c>
      <c r="AE155" s="12" t="str">
        <f>IFERROR(VLOOKUP($AF155,Sheet1!$H$2:$I$6,2,FALSE),"")</f>
        <v/>
      </c>
      <c r="AG155" s="12"/>
      <c r="AH155" s="12" t="str">
        <f>IFERROR(VLOOKUP($AI155,'NPS Site Code'!$B$3:$C$344,2,FALSE),"")</f>
        <v/>
      </c>
    </row>
    <row r="156" spans="26:34" ht="16.5" x14ac:dyDescent="0.45">
      <c r="Z156" s="12" t="str">
        <f>IFERROR(VLOOKUP($AA156,'Prior School Site Code'!$B$2:$C$1958,2,FALSE),"")</f>
        <v/>
      </c>
      <c r="AE156" s="12" t="str">
        <f>IFERROR(VLOOKUP($AF156,Sheet1!$H$2:$I$6,2,FALSE),"")</f>
        <v/>
      </c>
      <c r="AG156" s="12"/>
      <c r="AH156" s="12" t="str">
        <f>IFERROR(VLOOKUP($AI156,'NPS Site Code'!$B$3:$C$344,2,FALSE),"")</f>
        <v/>
      </c>
    </row>
    <row r="157" spans="26:34" ht="16.5" x14ac:dyDescent="0.45">
      <c r="Z157" s="12" t="str">
        <f>IFERROR(VLOOKUP($AA157,'Prior School Site Code'!$B$2:$C$1958,2,FALSE),"")</f>
        <v/>
      </c>
      <c r="AE157" s="12" t="str">
        <f>IFERROR(VLOOKUP($AF157,Sheet1!$H$2:$I$6,2,FALSE),"")</f>
        <v/>
      </c>
      <c r="AG157" s="12"/>
      <c r="AH157" s="12" t="str">
        <f>IFERROR(VLOOKUP($AI157,'NPS Site Code'!$B$3:$C$344,2,FALSE),"")</f>
        <v/>
      </c>
    </row>
    <row r="158" spans="26:34" ht="16.5" x14ac:dyDescent="0.45">
      <c r="Z158" s="12" t="str">
        <f>IFERROR(VLOOKUP($AA158,'Prior School Site Code'!$B$2:$C$1958,2,FALSE),"")</f>
        <v/>
      </c>
      <c r="AE158" s="12" t="str">
        <f>IFERROR(VLOOKUP($AF158,Sheet1!$H$2:$I$6,2,FALSE),"")</f>
        <v/>
      </c>
      <c r="AG158" s="12"/>
      <c r="AH158" s="12" t="str">
        <f>IFERROR(VLOOKUP($AI158,'NPS Site Code'!$B$3:$C$344,2,FALSE),"")</f>
        <v/>
      </c>
    </row>
    <row r="159" spans="26:34" ht="16.5" x14ac:dyDescent="0.45">
      <c r="Z159" s="12" t="str">
        <f>IFERROR(VLOOKUP($AA159,'Prior School Site Code'!$B$2:$C$1958,2,FALSE),"")</f>
        <v/>
      </c>
      <c r="AE159" s="12" t="str">
        <f>IFERROR(VLOOKUP($AF159,Sheet1!$H$2:$I$6,2,FALSE),"")</f>
        <v/>
      </c>
      <c r="AG159" s="12"/>
      <c r="AH159" s="12" t="str">
        <f>IFERROR(VLOOKUP($AI159,'NPS Site Code'!$B$3:$C$344,2,FALSE),"")</f>
        <v/>
      </c>
    </row>
    <row r="160" spans="26:34" ht="16.5" x14ac:dyDescent="0.45">
      <c r="Z160" s="12" t="str">
        <f>IFERROR(VLOOKUP($AA160,'Prior School Site Code'!$B$2:$C$1958,2,FALSE),"")</f>
        <v/>
      </c>
      <c r="AE160" s="12" t="str">
        <f>IFERROR(VLOOKUP($AF160,Sheet1!$H$2:$I$6,2,FALSE),"")</f>
        <v/>
      </c>
      <c r="AG160" s="12"/>
      <c r="AH160" s="12" t="str">
        <f>IFERROR(VLOOKUP($AI160,'NPS Site Code'!$B$3:$C$344,2,FALSE),"")</f>
        <v/>
      </c>
    </row>
    <row r="161" spans="26:34" ht="16.5" x14ac:dyDescent="0.45">
      <c r="Z161" s="12" t="str">
        <f>IFERROR(VLOOKUP($AA161,'Prior School Site Code'!$B$2:$C$1958,2,FALSE),"")</f>
        <v/>
      </c>
      <c r="AE161" s="12" t="str">
        <f>IFERROR(VLOOKUP($AF161,Sheet1!$H$2:$I$6,2,FALSE),"")</f>
        <v/>
      </c>
      <c r="AG161" s="12"/>
      <c r="AH161" s="12" t="str">
        <f>IFERROR(VLOOKUP($AI161,'NPS Site Code'!$B$3:$C$344,2,FALSE),"")</f>
        <v/>
      </c>
    </row>
    <row r="162" spans="26:34" ht="16.5" x14ac:dyDescent="0.45">
      <c r="Z162" s="12" t="str">
        <f>IFERROR(VLOOKUP($AA162,'Prior School Site Code'!$B$2:$C$1958,2,FALSE),"")</f>
        <v/>
      </c>
      <c r="AE162" s="12" t="str">
        <f>IFERROR(VLOOKUP($AF162,Sheet1!$H$2:$I$6,2,FALSE),"")</f>
        <v/>
      </c>
      <c r="AG162" s="12"/>
      <c r="AH162" s="12" t="str">
        <f>IFERROR(VLOOKUP($AI162,'NPS Site Code'!$B$3:$C$344,2,FALSE),"")</f>
        <v/>
      </c>
    </row>
    <row r="163" spans="26:34" ht="16.5" x14ac:dyDescent="0.45">
      <c r="Z163" s="12" t="str">
        <f>IFERROR(VLOOKUP($AA163,'Prior School Site Code'!$B$2:$C$1958,2,FALSE),"")</f>
        <v/>
      </c>
      <c r="AE163" s="12" t="str">
        <f>IFERROR(VLOOKUP($AF163,Sheet1!$H$2:$I$6,2,FALSE),"")</f>
        <v/>
      </c>
      <c r="AG163" s="12"/>
      <c r="AH163" s="12" t="str">
        <f>IFERROR(VLOOKUP($AI163,'NPS Site Code'!$B$3:$C$344,2,FALSE),"")</f>
        <v/>
      </c>
    </row>
    <row r="164" spans="26:34" ht="16.5" x14ac:dyDescent="0.45">
      <c r="Z164" s="12" t="str">
        <f>IFERROR(VLOOKUP($AA164,'Prior School Site Code'!$B$2:$C$1958,2,FALSE),"")</f>
        <v/>
      </c>
      <c r="AE164" s="12" t="str">
        <f>IFERROR(VLOOKUP($AF164,Sheet1!$H$2:$I$6,2,FALSE),"")</f>
        <v/>
      </c>
      <c r="AG164" s="12"/>
      <c r="AH164" s="12" t="str">
        <f>IFERROR(VLOOKUP($AI164,'NPS Site Code'!$B$3:$C$344,2,FALSE),"")</f>
        <v/>
      </c>
    </row>
    <row r="165" spans="26:34" ht="16.5" x14ac:dyDescent="0.45">
      <c r="Z165" s="12" t="str">
        <f>IFERROR(VLOOKUP($AA165,'Prior School Site Code'!$B$2:$C$1958,2,FALSE),"")</f>
        <v/>
      </c>
      <c r="AE165" s="12" t="str">
        <f>IFERROR(VLOOKUP($AF165,Sheet1!$H$2:$I$6,2,FALSE),"")</f>
        <v/>
      </c>
      <c r="AG165" s="12"/>
      <c r="AH165" s="12" t="str">
        <f>IFERROR(VLOOKUP($AI165,'NPS Site Code'!$B$3:$C$344,2,FALSE),"")</f>
        <v/>
      </c>
    </row>
    <row r="166" spans="26:34" ht="16.5" x14ac:dyDescent="0.45">
      <c r="Z166" s="12" t="str">
        <f>IFERROR(VLOOKUP($AA166,'Prior School Site Code'!$B$2:$C$1958,2,FALSE),"")</f>
        <v/>
      </c>
      <c r="AE166" s="12" t="str">
        <f>IFERROR(VLOOKUP($AF166,Sheet1!$H$2:$I$6,2,FALSE),"")</f>
        <v/>
      </c>
      <c r="AG166" s="12"/>
      <c r="AH166" s="12" t="str">
        <f>IFERROR(VLOOKUP($AI166,'NPS Site Code'!$B$3:$C$344,2,FALSE),"")</f>
        <v/>
      </c>
    </row>
    <row r="167" spans="26:34" ht="16.5" x14ac:dyDescent="0.45">
      <c r="Z167" s="12" t="str">
        <f>IFERROR(VLOOKUP($AA167,'Prior School Site Code'!$B$2:$C$1958,2,FALSE),"")</f>
        <v/>
      </c>
      <c r="AE167" s="12" t="str">
        <f>IFERROR(VLOOKUP($AF167,Sheet1!$H$2:$I$6,2,FALSE),"")</f>
        <v/>
      </c>
      <c r="AG167" s="12"/>
      <c r="AH167" s="12" t="str">
        <f>IFERROR(VLOOKUP($AI167,'NPS Site Code'!$B$3:$C$344,2,FALSE),"")</f>
        <v/>
      </c>
    </row>
    <row r="168" spans="26:34" ht="16.5" x14ac:dyDescent="0.45">
      <c r="Z168" s="12" t="str">
        <f>IFERROR(VLOOKUP($AA168,'Prior School Site Code'!$B$2:$C$1958,2,FALSE),"")</f>
        <v/>
      </c>
      <c r="AE168" s="12" t="str">
        <f>IFERROR(VLOOKUP($AF168,Sheet1!$H$2:$I$6,2,FALSE),"")</f>
        <v/>
      </c>
      <c r="AG168" s="12"/>
      <c r="AH168" s="12" t="str">
        <f>IFERROR(VLOOKUP($AI168,'NPS Site Code'!$B$3:$C$344,2,FALSE),"")</f>
        <v/>
      </c>
    </row>
    <row r="169" spans="26:34" ht="16.5" x14ac:dyDescent="0.45">
      <c r="Z169" s="12" t="str">
        <f>IFERROR(VLOOKUP($AA169,'Prior School Site Code'!$B$2:$C$1958,2,FALSE),"")</f>
        <v/>
      </c>
      <c r="AE169" s="12" t="str">
        <f>IFERROR(VLOOKUP($AF169,Sheet1!$H$2:$I$6,2,FALSE),"")</f>
        <v/>
      </c>
      <c r="AG169" s="12"/>
      <c r="AH169" s="12" t="str">
        <f>IFERROR(VLOOKUP($AI169,'NPS Site Code'!$B$3:$C$344,2,FALSE),"")</f>
        <v/>
      </c>
    </row>
    <row r="170" spans="26:34" ht="16.5" x14ac:dyDescent="0.45">
      <c r="Z170" s="12" t="str">
        <f>IFERROR(VLOOKUP($AA170,'Prior School Site Code'!$B$2:$C$1958,2,FALSE),"")</f>
        <v/>
      </c>
      <c r="AE170" s="12" t="str">
        <f>IFERROR(VLOOKUP($AF170,Sheet1!$H$2:$I$6,2,FALSE),"")</f>
        <v/>
      </c>
      <c r="AG170" s="12"/>
      <c r="AH170" s="12" t="str">
        <f>IFERROR(VLOOKUP($AI170,'NPS Site Code'!$B$3:$C$344,2,FALSE),"")</f>
        <v/>
      </c>
    </row>
    <row r="171" spans="26:34" ht="16.5" x14ac:dyDescent="0.45">
      <c r="Z171" s="12" t="str">
        <f>IFERROR(VLOOKUP($AA171,'Prior School Site Code'!$B$2:$C$1958,2,FALSE),"")</f>
        <v/>
      </c>
      <c r="AE171" s="12" t="str">
        <f>IFERROR(VLOOKUP($AF171,Sheet1!$H$2:$I$6,2,FALSE),"")</f>
        <v/>
      </c>
      <c r="AG171" s="12"/>
      <c r="AH171" s="12" t="str">
        <f>IFERROR(VLOOKUP($AI171,'NPS Site Code'!$B$3:$C$344,2,FALSE),"")</f>
        <v/>
      </c>
    </row>
    <row r="172" spans="26:34" ht="16.5" x14ac:dyDescent="0.45">
      <c r="Z172" s="12" t="str">
        <f>IFERROR(VLOOKUP($AA172,'Prior School Site Code'!$B$2:$C$1958,2,FALSE),"")</f>
        <v/>
      </c>
      <c r="AE172" s="12" t="str">
        <f>IFERROR(VLOOKUP($AF172,Sheet1!$H$2:$I$6,2,FALSE),"")</f>
        <v/>
      </c>
      <c r="AG172" s="12"/>
      <c r="AH172" s="12" t="str">
        <f>IFERROR(VLOOKUP($AI172,'NPS Site Code'!$B$3:$C$344,2,FALSE),"")</f>
        <v/>
      </c>
    </row>
    <row r="173" spans="26:34" ht="16.5" x14ac:dyDescent="0.45">
      <c r="Z173" s="12" t="str">
        <f>IFERROR(VLOOKUP($AA173,'Prior School Site Code'!$B$2:$C$1958,2,FALSE),"")</f>
        <v/>
      </c>
      <c r="AE173" s="12" t="str">
        <f>IFERROR(VLOOKUP($AF173,Sheet1!$H$2:$I$6,2,FALSE),"")</f>
        <v/>
      </c>
      <c r="AG173" s="12"/>
      <c r="AH173" s="12" t="str">
        <f>IFERROR(VLOOKUP($AI173,'NPS Site Code'!$B$3:$C$344,2,FALSE),"")</f>
        <v/>
      </c>
    </row>
    <row r="174" spans="26:34" ht="16.5" x14ac:dyDescent="0.45">
      <c r="Z174" s="12" t="str">
        <f>IFERROR(VLOOKUP($AA174,'Prior School Site Code'!$B$2:$C$1958,2,FALSE),"")</f>
        <v/>
      </c>
      <c r="AE174" s="12" t="str">
        <f>IFERROR(VLOOKUP($AF174,Sheet1!$H$2:$I$6,2,FALSE),"")</f>
        <v/>
      </c>
      <c r="AG174" s="12"/>
      <c r="AH174" s="12" t="str">
        <f>IFERROR(VLOOKUP($AI174,'NPS Site Code'!$B$3:$C$344,2,FALSE),"")</f>
        <v/>
      </c>
    </row>
    <row r="175" spans="26:34" ht="16.5" x14ac:dyDescent="0.45">
      <c r="Z175" s="12" t="str">
        <f>IFERROR(VLOOKUP($AA175,'Prior School Site Code'!$B$2:$C$1958,2,FALSE),"")</f>
        <v/>
      </c>
      <c r="AE175" s="12" t="str">
        <f>IFERROR(VLOOKUP($AF175,Sheet1!$H$2:$I$6,2,FALSE),"")</f>
        <v/>
      </c>
      <c r="AG175" s="12"/>
      <c r="AH175" s="12" t="str">
        <f>IFERROR(VLOOKUP($AI175,'NPS Site Code'!$B$3:$C$344,2,FALSE),"")</f>
        <v/>
      </c>
    </row>
    <row r="176" spans="26:34" ht="16.5" x14ac:dyDescent="0.45">
      <c r="Z176" s="12" t="str">
        <f>IFERROR(VLOOKUP($AA176,'Prior School Site Code'!$B$2:$C$1958,2,FALSE),"")</f>
        <v/>
      </c>
      <c r="AE176" s="12" t="str">
        <f>IFERROR(VLOOKUP($AF176,Sheet1!$H$2:$I$6,2,FALSE),"")</f>
        <v/>
      </c>
      <c r="AG176" s="12"/>
      <c r="AH176" s="12" t="str">
        <f>IFERROR(VLOOKUP($AI176,'NPS Site Code'!$B$3:$C$344,2,FALSE),"")</f>
        <v/>
      </c>
    </row>
    <row r="177" spans="26:34" ht="16.5" x14ac:dyDescent="0.45">
      <c r="Z177" s="12" t="str">
        <f>IFERROR(VLOOKUP($AA177,'Prior School Site Code'!$B$2:$C$1958,2,FALSE),"")</f>
        <v/>
      </c>
      <c r="AE177" s="12" t="str">
        <f>IFERROR(VLOOKUP($AF177,Sheet1!$H$2:$I$6,2,FALSE),"")</f>
        <v/>
      </c>
      <c r="AG177" s="12"/>
      <c r="AH177" s="12" t="str">
        <f>IFERROR(VLOOKUP($AI177,'NPS Site Code'!$B$3:$C$344,2,FALSE),"")</f>
        <v/>
      </c>
    </row>
    <row r="178" spans="26:34" ht="16.5" x14ac:dyDescent="0.45">
      <c r="Z178" s="12" t="str">
        <f>IFERROR(VLOOKUP($AA178,'Prior School Site Code'!$B$2:$C$1958,2,FALSE),"")</f>
        <v/>
      </c>
      <c r="AE178" s="12" t="str">
        <f>IFERROR(VLOOKUP($AF178,Sheet1!$H$2:$I$6,2,FALSE),"")</f>
        <v/>
      </c>
      <c r="AG178" s="12"/>
      <c r="AH178" s="12" t="str">
        <f>IFERROR(VLOOKUP($AI178,'NPS Site Code'!$B$3:$C$344,2,FALSE),"")</f>
        <v/>
      </c>
    </row>
    <row r="179" spans="26:34" ht="16.5" x14ac:dyDescent="0.45">
      <c r="Z179" s="12" t="str">
        <f>IFERROR(VLOOKUP($AA179,'Prior School Site Code'!$B$2:$C$1958,2,FALSE),"")</f>
        <v/>
      </c>
      <c r="AE179" s="12" t="str">
        <f>IFERROR(VLOOKUP($AF179,Sheet1!$H$2:$I$6,2,FALSE),"")</f>
        <v/>
      </c>
      <c r="AG179" s="12"/>
      <c r="AH179" s="12" t="str">
        <f>IFERROR(VLOOKUP($AI179,'NPS Site Code'!$B$3:$C$344,2,FALSE),"")</f>
        <v/>
      </c>
    </row>
    <row r="180" spans="26:34" ht="16.5" x14ac:dyDescent="0.45">
      <c r="Z180" s="12" t="str">
        <f>IFERROR(VLOOKUP($AA180,'Prior School Site Code'!$B$2:$C$1958,2,FALSE),"")</f>
        <v/>
      </c>
      <c r="AE180" s="12" t="str">
        <f>IFERROR(VLOOKUP($AF180,Sheet1!$H$2:$I$6,2,FALSE),"")</f>
        <v/>
      </c>
      <c r="AG180" s="12"/>
      <c r="AH180" s="12" t="str">
        <f>IFERROR(VLOOKUP($AI180,'NPS Site Code'!$B$3:$C$344,2,FALSE),"")</f>
        <v/>
      </c>
    </row>
    <row r="181" spans="26:34" ht="16.5" x14ac:dyDescent="0.45">
      <c r="Z181" s="12" t="str">
        <f>IFERROR(VLOOKUP($AA181,'Prior School Site Code'!$B$2:$C$1958,2,FALSE),"")</f>
        <v/>
      </c>
      <c r="AE181" s="12" t="str">
        <f>IFERROR(VLOOKUP($AF181,Sheet1!$H$2:$I$6,2,FALSE),"")</f>
        <v/>
      </c>
      <c r="AG181" s="12"/>
      <c r="AH181" s="12" t="str">
        <f>IFERROR(VLOOKUP($AI181,'NPS Site Code'!$B$3:$C$344,2,FALSE),"")</f>
        <v/>
      </c>
    </row>
    <row r="182" spans="26:34" ht="16.5" x14ac:dyDescent="0.45">
      <c r="Z182" s="12" t="str">
        <f>IFERROR(VLOOKUP($AA182,'Prior School Site Code'!$B$2:$C$1958,2,FALSE),"")</f>
        <v/>
      </c>
      <c r="AE182" s="12" t="str">
        <f>IFERROR(VLOOKUP($AF182,Sheet1!$H$2:$I$6,2,FALSE),"")</f>
        <v/>
      </c>
      <c r="AG182" s="12"/>
      <c r="AH182" s="12" t="str">
        <f>IFERROR(VLOOKUP($AI182,'NPS Site Code'!$B$3:$C$344,2,FALSE),"")</f>
        <v/>
      </c>
    </row>
    <row r="183" spans="26:34" ht="16.5" x14ac:dyDescent="0.45">
      <c r="Z183" s="12" t="str">
        <f>IFERROR(VLOOKUP($AA183,'Prior School Site Code'!$B$2:$C$1958,2,FALSE),"")</f>
        <v/>
      </c>
      <c r="AE183" s="12" t="str">
        <f>IFERROR(VLOOKUP($AF183,Sheet1!$H$2:$I$6,2,FALSE),"")</f>
        <v/>
      </c>
      <c r="AG183" s="12"/>
      <c r="AH183" s="12" t="str">
        <f>IFERROR(VLOOKUP($AI183,'NPS Site Code'!$B$3:$C$344,2,FALSE),"")</f>
        <v/>
      </c>
    </row>
    <row r="184" spans="26:34" ht="16.5" x14ac:dyDescent="0.45">
      <c r="Z184" s="12" t="str">
        <f>IFERROR(VLOOKUP($AA184,'Prior School Site Code'!$B$2:$C$1958,2,FALSE),"")</f>
        <v/>
      </c>
      <c r="AE184" s="12" t="str">
        <f>IFERROR(VLOOKUP($AF184,Sheet1!$H$2:$I$6,2,FALSE),"")</f>
        <v/>
      </c>
      <c r="AG184" s="12"/>
      <c r="AH184" s="12" t="str">
        <f>IFERROR(VLOOKUP($AI184,'NPS Site Code'!$B$3:$C$344,2,FALSE),"")</f>
        <v/>
      </c>
    </row>
    <row r="185" spans="26:34" ht="16.5" x14ac:dyDescent="0.45">
      <c r="Z185" s="12" t="str">
        <f>IFERROR(VLOOKUP($AA185,'Prior School Site Code'!$B$2:$C$1958,2,FALSE),"")</f>
        <v/>
      </c>
      <c r="AE185" s="12" t="str">
        <f>IFERROR(VLOOKUP($AF185,Sheet1!$H$2:$I$6,2,FALSE),"")</f>
        <v/>
      </c>
      <c r="AG185" s="12"/>
      <c r="AH185" s="12" t="str">
        <f>IFERROR(VLOOKUP($AI185,'NPS Site Code'!$B$3:$C$344,2,FALSE),"")</f>
        <v/>
      </c>
    </row>
    <row r="186" spans="26:34" ht="16.5" x14ac:dyDescent="0.45">
      <c r="Z186" s="12" t="str">
        <f>IFERROR(VLOOKUP($AA186,'Prior School Site Code'!$B$2:$C$1958,2,FALSE),"")</f>
        <v/>
      </c>
      <c r="AE186" s="12" t="str">
        <f>IFERROR(VLOOKUP($AF186,Sheet1!$H$2:$I$6,2,FALSE),"")</f>
        <v/>
      </c>
      <c r="AG186" s="12"/>
      <c r="AH186" s="12" t="str">
        <f>IFERROR(VLOOKUP($AI186,'NPS Site Code'!$B$3:$C$344,2,FALSE),"")</f>
        <v/>
      </c>
    </row>
    <row r="187" spans="26:34" ht="16.5" x14ac:dyDescent="0.45">
      <c r="Z187" s="12" t="str">
        <f>IFERROR(VLOOKUP($AA187,'Prior School Site Code'!$B$2:$C$1958,2,FALSE),"")</f>
        <v/>
      </c>
      <c r="AE187" s="12" t="str">
        <f>IFERROR(VLOOKUP($AF187,Sheet1!$H$2:$I$6,2,FALSE),"")</f>
        <v/>
      </c>
      <c r="AG187" s="12"/>
      <c r="AH187" s="12" t="str">
        <f>IFERROR(VLOOKUP($AI187,'NPS Site Code'!$B$3:$C$344,2,FALSE),"")</f>
        <v/>
      </c>
    </row>
    <row r="188" spans="26:34" ht="16.5" x14ac:dyDescent="0.45">
      <c r="Z188" s="12" t="str">
        <f>IFERROR(VLOOKUP($AA188,'Prior School Site Code'!$B$2:$C$1958,2,FALSE),"")</f>
        <v/>
      </c>
      <c r="AE188" s="12" t="str">
        <f>IFERROR(VLOOKUP($AF188,Sheet1!$H$2:$I$6,2,FALSE),"")</f>
        <v/>
      </c>
      <c r="AG188" s="12"/>
      <c r="AH188" s="12" t="str">
        <f>IFERROR(VLOOKUP($AI188,'NPS Site Code'!$B$3:$C$344,2,FALSE),"")</f>
        <v/>
      </c>
    </row>
    <row r="189" spans="26:34" ht="16.5" x14ac:dyDescent="0.45">
      <c r="Z189" s="12" t="str">
        <f>IFERROR(VLOOKUP($AA189,'Prior School Site Code'!$B$2:$C$1958,2,FALSE),"")</f>
        <v/>
      </c>
      <c r="AE189" s="12" t="str">
        <f>IFERROR(VLOOKUP($AF189,Sheet1!$H$2:$I$6,2,FALSE),"")</f>
        <v/>
      </c>
      <c r="AG189" s="12"/>
      <c r="AH189" s="12" t="str">
        <f>IFERROR(VLOOKUP($AI189,'NPS Site Code'!$B$3:$C$344,2,FALSE),"")</f>
        <v/>
      </c>
    </row>
    <row r="190" spans="26:34" ht="16.5" x14ac:dyDescent="0.45">
      <c r="Z190" s="12" t="str">
        <f>IFERROR(VLOOKUP($AA190,'Prior School Site Code'!$B$2:$C$1958,2,FALSE),"")</f>
        <v/>
      </c>
      <c r="AE190" s="12" t="str">
        <f>IFERROR(VLOOKUP($AF190,Sheet1!$H$2:$I$6,2,FALSE),"")</f>
        <v/>
      </c>
      <c r="AG190" s="12"/>
      <c r="AH190" s="12" t="str">
        <f>IFERROR(VLOOKUP($AI190,'NPS Site Code'!$B$3:$C$344,2,FALSE),"")</f>
        <v/>
      </c>
    </row>
    <row r="191" spans="26:34" ht="16.5" x14ac:dyDescent="0.45">
      <c r="Z191" s="12" t="str">
        <f>IFERROR(VLOOKUP($AA191,'Prior School Site Code'!$B$2:$C$1958,2,FALSE),"")</f>
        <v/>
      </c>
      <c r="AE191" s="12" t="str">
        <f>IFERROR(VLOOKUP($AF191,Sheet1!$H$2:$I$6,2,FALSE),"")</f>
        <v/>
      </c>
      <c r="AG191" s="12"/>
      <c r="AH191" s="12" t="str">
        <f>IFERROR(VLOOKUP($AI191,'NPS Site Code'!$B$3:$C$344,2,FALSE),"")</f>
        <v/>
      </c>
    </row>
    <row r="192" spans="26:34" ht="16.5" x14ac:dyDescent="0.45">
      <c r="Z192" s="12" t="str">
        <f>IFERROR(VLOOKUP($AA192,'Prior School Site Code'!$B$2:$C$1958,2,FALSE),"")</f>
        <v/>
      </c>
      <c r="AE192" s="12" t="str">
        <f>IFERROR(VLOOKUP($AF192,Sheet1!$H$2:$I$6,2,FALSE),"")</f>
        <v/>
      </c>
      <c r="AG192" s="12"/>
      <c r="AH192" s="12" t="str">
        <f>IFERROR(VLOOKUP($AI192,'NPS Site Code'!$B$3:$C$344,2,FALSE),"")</f>
        <v/>
      </c>
    </row>
    <row r="193" spans="26:34" ht="16.5" x14ac:dyDescent="0.45">
      <c r="Z193" s="12" t="str">
        <f>IFERROR(VLOOKUP($AA193,'Prior School Site Code'!$B$2:$C$1958,2,FALSE),"")</f>
        <v/>
      </c>
      <c r="AE193" s="12" t="str">
        <f>IFERROR(VLOOKUP($AF193,Sheet1!$H$2:$I$6,2,FALSE),"")</f>
        <v/>
      </c>
      <c r="AG193" s="12"/>
      <c r="AH193" s="12" t="str">
        <f>IFERROR(VLOOKUP($AI193,'NPS Site Code'!$B$3:$C$344,2,FALSE),"")</f>
        <v/>
      </c>
    </row>
    <row r="194" spans="26:34" ht="16.5" x14ac:dyDescent="0.45">
      <c r="Z194" s="12" t="str">
        <f>IFERROR(VLOOKUP($AA194,'Prior School Site Code'!$B$2:$C$1958,2,FALSE),"")</f>
        <v/>
      </c>
      <c r="AE194" s="12" t="str">
        <f>IFERROR(VLOOKUP($AF194,Sheet1!$H$2:$I$6,2,FALSE),"")</f>
        <v/>
      </c>
      <c r="AG194" s="12"/>
      <c r="AH194" s="12" t="str">
        <f>IFERROR(VLOOKUP($AI194,'NPS Site Code'!$B$3:$C$344,2,FALSE),"")</f>
        <v/>
      </c>
    </row>
    <row r="195" spans="26:34" ht="16.5" x14ac:dyDescent="0.45">
      <c r="Z195" s="12" t="str">
        <f>IFERROR(VLOOKUP($AA195,'Prior School Site Code'!$B$2:$C$1958,2,FALSE),"")</f>
        <v/>
      </c>
      <c r="AE195" s="12" t="str">
        <f>IFERROR(VLOOKUP($AF195,Sheet1!$H$2:$I$6,2,FALSE),"")</f>
        <v/>
      </c>
      <c r="AG195" s="12"/>
      <c r="AH195" s="12" t="str">
        <f>IFERROR(VLOOKUP($AI195,'NPS Site Code'!$B$3:$C$344,2,FALSE),"")</f>
        <v/>
      </c>
    </row>
    <row r="196" spans="26:34" ht="16.5" x14ac:dyDescent="0.45">
      <c r="Z196" s="12" t="str">
        <f>IFERROR(VLOOKUP($AA196,'Prior School Site Code'!$B$2:$C$1958,2,FALSE),"")</f>
        <v/>
      </c>
      <c r="AE196" s="12" t="str">
        <f>IFERROR(VLOOKUP($AF196,Sheet1!$H$2:$I$6,2,FALSE),"")</f>
        <v/>
      </c>
      <c r="AG196" s="12"/>
      <c r="AH196" s="12" t="str">
        <f>IFERROR(VLOOKUP($AI196,'NPS Site Code'!$B$3:$C$344,2,FALSE),"")</f>
        <v/>
      </c>
    </row>
    <row r="197" spans="26:34" ht="16.5" x14ac:dyDescent="0.45">
      <c r="Z197" s="12" t="str">
        <f>IFERROR(VLOOKUP($AA197,'Prior School Site Code'!$B$2:$C$1958,2,FALSE),"")</f>
        <v/>
      </c>
      <c r="AE197" s="12" t="str">
        <f>IFERROR(VLOOKUP($AF197,Sheet1!$H$2:$I$6,2,FALSE),"")</f>
        <v/>
      </c>
      <c r="AG197" s="12"/>
      <c r="AH197" s="12" t="str">
        <f>IFERROR(VLOOKUP($AI197,'NPS Site Code'!$B$3:$C$344,2,FALSE),"")</f>
        <v/>
      </c>
    </row>
    <row r="198" spans="26:34" ht="16.5" x14ac:dyDescent="0.45">
      <c r="Z198" s="12" t="str">
        <f>IFERROR(VLOOKUP($AA198,'Prior School Site Code'!$B$2:$C$1958,2,FALSE),"")</f>
        <v/>
      </c>
      <c r="AE198" s="12" t="str">
        <f>IFERROR(VLOOKUP($AF198,Sheet1!$H$2:$I$6,2,FALSE),"")</f>
        <v/>
      </c>
      <c r="AG198" s="12"/>
      <c r="AH198" s="12" t="str">
        <f>IFERROR(VLOOKUP($AI198,'NPS Site Code'!$B$3:$C$344,2,FALSE),"")</f>
        <v/>
      </c>
    </row>
    <row r="199" spans="26:34" ht="16.5" x14ac:dyDescent="0.45">
      <c r="Z199" s="12" t="str">
        <f>IFERROR(VLOOKUP($AA199,'Prior School Site Code'!$B$2:$C$1958,2,FALSE),"")</f>
        <v/>
      </c>
      <c r="AE199" s="12" t="str">
        <f>IFERROR(VLOOKUP($AF199,Sheet1!$H$2:$I$6,2,FALSE),"")</f>
        <v/>
      </c>
      <c r="AG199" s="12"/>
      <c r="AH199" s="12" t="str">
        <f>IFERROR(VLOOKUP($AI199,'NPS Site Code'!$B$3:$C$344,2,FALSE),"")</f>
        <v/>
      </c>
    </row>
    <row r="200" spans="26:34" ht="16.5" x14ac:dyDescent="0.45">
      <c r="Z200" s="12" t="str">
        <f>IFERROR(VLOOKUP($AA200,'Prior School Site Code'!$B$2:$C$1958,2,FALSE),"")</f>
        <v/>
      </c>
      <c r="AE200" s="12" t="str">
        <f>IFERROR(VLOOKUP($AF200,Sheet1!$H$2:$I$6,2,FALSE),"")</f>
        <v/>
      </c>
      <c r="AG200" s="12"/>
      <c r="AH200" s="12" t="str">
        <f>IFERROR(VLOOKUP($AI200,'NPS Site Code'!$B$3:$C$344,2,FALSE),"")</f>
        <v/>
      </c>
    </row>
    <row r="201" spans="26:34" ht="16.5" x14ac:dyDescent="0.45">
      <c r="Z201" s="12" t="str">
        <f>IFERROR(VLOOKUP($AA201,'Prior School Site Code'!$B$2:$C$1958,2,FALSE),"")</f>
        <v/>
      </c>
      <c r="AE201" s="12" t="str">
        <f>IFERROR(VLOOKUP($AF201,Sheet1!$H$2:$I$6,2,FALSE),"")</f>
        <v/>
      </c>
      <c r="AG201" s="12"/>
      <c r="AH201" s="12" t="str">
        <f>IFERROR(VLOOKUP($AI201,'NPS Site Code'!$B$3:$C$344,2,FALSE),"")</f>
        <v/>
      </c>
    </row>
    <row r="202" spans="26:34" ht="16.5" x14ac:dyDescent="0.45">
      <c r="Z202" s="12" t="str">
        <f>IFERROR(VLOOKUP($AA202,'Prior School Site Code'!$B$2:$C$1958,2,FALSE),"")</f>
        <v/>
      </c>
      <c r="AE202" s="12" t="str">
        <f>IFERROR(VLOOKUP($AF202,Sheet1!$H$2:$I$6,2,FALSE),"")</f>
        <v/>
      </c>
      <c r="AG202" s="12"/>
      <c r="AH202" s="12" t="str">
        <f>IFERROR(VLOOKUP($AI202,'NPS Site Code'!$B$3:$C$344,2,FALSE),"")</f>
        <v/>
      </c>
    </row>
    <row r="203" spans="26:34" ht="16.5" x14ac:dyDescent="0.45">
      <c r="Z203" s="12" t="str">
        <f>IFERROR(VLOOKUP($AA203,'Prior School Site Code'!$B$2:$C$1958,2,FALSE),"")</f>
        <v/>
      </c>
      <c r="AE203" s="12" t="str">
        <f>IFERROR(VLOOKUP($AF203,Sheet1!$H$2:$I$6,2,FALSE),"")</f>
        <v/>
      </c>
      <c r="AG203" s="12"/>
      <c r="AH203" s="12" t="str">
        <f>IFERROR(VLOOKUP($AI203,'NPS Site Code'!$B$3:$C$344,2,FALSE),"")</f>
        <v/>
      </c>
    </row>
    <row r="204" spans="26:34" ht="16.5" x14ac:dyDescent="0.45">
      <c r="Z204" s="12" t="str">
        <f>IFERROR(VLOOKUP($AA204,'Prior School Site Code'!$B$2:$C$1958,2,FALSE),"")</f>
        <v/>
      </c>
      <c r="AE204" s="12" t="str">
        <f>IFERROR(VLOOKUP($AF204,Sheet1!$H$2:$I$6,2,FALSE),"")</f>
        <v/>
      </c>
      <c r="AG204" s="12"/>
      <c r="AH204" s="12" t="str">
        <f>IFERROR(VLOOKUP($AI204,'NPS Site Code'!$B$3:$C$344,2,FALSE),"")</f>
        <v/>
      </c>
    </row>
    <row r="205" spans="26:34" ht="16.5" x14ac:dyDescent="0.45">
      <c r="Z205" s="12" t="str">
        <f>IFERROR(VLOOKUP($AA205,'Prior School Site Code'!$B$2:$C$1958,2,FALSE),"")</f>
        <v/>
      </c>
      <c r="AE205" s="12" t="str">
        <f>IFERROR(VLOOKUP($AF205,Sheet1!$H$2:$I$6,2,FALSE),"")</f>
        <v/>
      </c>
      <c r="AG205" s="12"/>
      <c r="AH205" s="12" t="str">
        <f>IFERROR(VLOOKUP($AI205,'NPS Site Code'!$B$3:$C$344,2,FALSE),"")</f>
        <v/>
      </c>
    </row>
    <row r="206" spans="26:34" ht="16.5" x14ac:dyDescent="0.45">
      <c r="Z206" s="12" t="str">
        <f>IFERROR(VLOOKUP($AA206,'Prior School Site Code'!$B$2:$C$1958,2,FALSE),"")</f>
        <v/>
      </c>
      <c r="AE206" s="12" t="str">
        <f>IFERROR(VLOOKUP($AF206,Sheet1!$H$2:$I$6,2,FALSE),"")</f>
        <v/>
      </c>
      <c r="AG206" s="12"/>
      <c r="AH206" s="12" t="str">
        <f>IFERROR(VLOOKUP($AI206,'NPS Site Code'!$B$3:$C$344,2,FALSE),"")</f>
        <v/>
      </c>
    </row>
    <row r="207" spans="26:34" ht="16.5" x14ac:dyDescent="0.45">
      <c r="Z207" s="12" t="str">
        <f>IFERROR(VLOOKUP($AA207,'Prior School Site Code'!$B$2:$C$1958,2,FALSE),"")</f>
        <v/>
      </c>
      <c r="AE207" s="12" t="str">
        <f>IFERROR(VLOOKUP($AF207,Sheet1!$H$2:$I$6,2,FALSE),"")</f>
        <v/>
      </c>
      <c r="AG207" s="12"/>
      <c r="AH207" s="12" t="str">
        <f>IFERROR(VLOOKUP($AI207,'NPS Site Code'!$B$3:$C$344,2,FALSE),"")</f>
        <v/>
      </c>
    </row>
    <row r="208" spans="26:34" ht="16.5" x14ac:dyDescent="0.45">
      <c r="Z208" s="12" t="str">
        <f>IFERROR(VLOOKUP($AA208,'Prior School Site Code'!$B$2:$C$1958,2,FALSE),"")</f>
        <v/>
      </c>
      <c r="AE208" s="12" t="str">
        <f>IFERROR(VLOOKUP($AF208,Sheet1!$H$2:$I$6,2,FALSE),"")</f>
        <v/>
      </c>
      <c r="AG208" s="12"/>
      <c r="AH208" s="12" t="str">
        <f>IFERROR(VLOOKUP($AI208,'NPS Site Code'!$B$3:$C$344,2,FALSE),"")</f>
        <v/>
      </c>
    </row>
    <row r="209" spans="26:34" ht="16.5" x14ac:dyDescent="0.45">
      <c r="Z209" s="12" t="str">
        <f>IFERROR(VLOOKUP($AA209,'Prior School Site Code'!$B$2:$C$1958,2,FALSE),"")</f>
        <v/>
      </c>
      <c r="AE209" s="12" t="str">
        <f>IFERROR(VLOOKUP($AF209,Sheet1!$H$2:$I$6,2,FALSE),"")</f>
        <v/>
      </c>
      <c r="AG209" s="12"/>
      <c r="AH209" s="12" t="str">
        <f>IFERROR(VLOOKUP($AI209,'NPS Site Code'!$B$3:$C$344,2,FALSE),"")</f>
        <v/>
      </c>
    </row>
    <row r="210" spans="26:34" ht="16.5" x14ac:dyDescent="0.45">
      <c r="Z210" s="12" t="str">
        <f>IFERROR(VLOOKUP($AA210,'Prior School Site Code'!$B$2:$C$1958,2,FALSE),"")</f>
        <v/>
      </c>
      <c r="AE210" s="12" t="str">
        <f>IFERROR(VLOOKUP($AF210,Sheet1!$H$2:$I$6,2,FALSE),"")</f>
        <v/>
      </c>
      <c r="AG210" s="12"/>
      <c r="AH210" s="12" t="str">
        <f>IFERROR(VLOOKUP($AI210,'NPS Site Code'!$B$3:$C$344,2,FALSE),"")</f>
        <v/>
      </c>
    </row>
    <row r="211" spans="26:34" ht="16.5" x14ac:dyDescent="0.45">
      <c r="Z211" s="12" t="str">
        <f>IFERROR(VLOOKUP($AA211,'Prior School Site Code'!$B$2:$C$1958,2,FALSE),"")</f>
        <v/>
      </c>
      <c r="AE211" s="12" t="str">
        <f>IFERROR(VLOOKUP($AF211,Sheet1!$H$2:$I$6,2,FALSE),"")</f>
        <v/>
      </c>
      <c r="AG211" s="12"/>
      <c r="AH211" s="12" t="str">
        <f>IFERROR(VLOOKUP($AI211,'NPS Site Code'!$B$3:$C$344,2,FALSE),"")</f>
        <v/>
      </c>
    </row>
    <row r="212" spans="26:34" ht="16.5" x14ac:dyDescent="0.45">
      <c r="Z212" s="12" t="str">
        <f>IFERROR(VLOOKUP($AA212,'Prior School Site Code'!$B$2:$C$1958,2,FALSE),"")</f>
        <v/>
      </c>
      <c r="AE212" s="12" t="str">
        <f>IFERROR(VLOOKUP($AF212,Sheet1!$H$2:$I$6,2,FALSE),"")</f>
        <v/>
      </c>
      <c r="AG212" s="12"/>
      <c r="AH212" s="12" t="str">
        <f>IFERROR(VLOOKUP($AI212,'NPS Site Code'!$B$3:$C$344,2,FALSE),"")</f>
        <v/>
      </c>
    </row>
    <row r="213" spans="26:34" ht="16.5" x14ac:dyDescent="0.45">
      <c r="Z213" s="12" t="str">
        <f>IFERROR(VLOOKUP($AA213,'Prior School Site Code'!$B$2:$C$1958,2,FALSE),"")</f>
        <v/>
      </c>
      <c r="AE213" s="12" t="str">
        <f>IFERROR(VLOOKUP($AF213,Sheet1!$H$2:$I$6,2,FALSE),"")</f>
        <v/>
      </c>
      <c r="AG213" s="12"/>
      <c r="AH213" s="12" t="str">
        <f>IFERROR(VLOOKUP($AI213,'NPS Site Code'!$B$3:$C$344,2,FALSE),"")</f>
        <v/>
      </c>
    </row>
    <row r="214" spans="26:34" ht="16.5" x14ac:dyDescent="0.45">
      <c r="Z214" s="12" t="str">
        <f>IFERROR(VLOOKUP($AA214,'Prior School Site Code'!$B$2:$C$1958,2,FALSE),"")</f>
        <v/>
      </c>
      <c r="AE214" s="12" t="str">
        <f>IFERROR(VLOOKUP($AF214,Sheet1!$H$2:$I$6,2,FALSE),"")</f>
        <v/>
      </c>
      <c r="AG214" s="12"/>
      <c r="AH214" s="12" t="str">
        <f>IFERROR(VLOOKUP($AI214,'NPS Site Code'!$B$3:$C$344,2,FALSE),"")</f>
        <v/>
      </c>
    </row>
    <row r="215" spans="26:34" ht="16.5" x14ac:dyDescent="0.45">
      <c r="Z215" s="12" t="str">
        <f>IFERROR(VLOOKUP($AA215,'Prior School Site Code'!$B$2:$C$1958,2,FALSE),"")</f>
        <v/>
      </c>
      <c r="AE215" s="12" t="str">
        <f>IFERROR(VLOOKUP($AF215,Sheet1!$H$2:$I$6,2,FALSE),"")</f>
        <v/>
      </c>
      <c r="AG215" s="12"/>
      <c r="AH215" s="12" t="str">
        <f>IFERROR(VLOOKUP($AI215,'NPS Site Code'!$B$3:$C$344,2,FALSE),"")</f>
        <v/>
      </c>
    </row>
    <row r="216" spans="26:34" ht="16.5" x14ac:dyDescent="0.45">
      <c r="Z216" s="12" t="str">
        <f>IFERROR(VLOOKUP($AA216,'Prior School Site Code'!$B$2:$C$1958,2,FALSE),"")</f>
        <v/>
      </c>
      <c r="AE216" s="12" t="str">
        <f>IFERROR(VLOOKUP($AF216,Sheet1!$H$2:$I$6,2,FALSE),"")</f>
        <v/>
      </c>
      <c r="AG216" s="12"/>
      <c r="AH216" s="12" t="str">
        <f>IFERROR(VLOOKUP($AI216,'NPS Site Code'!$B$3:$C$344,2,FALSE),"")</f>
        <v/>
      </c>
    </row>
    <row r="217" spans="26:34" ht="16.5" x14ac:dyDescent="0.45">
      <c r="Z217" s="12" t="str">
        <f>IFERROR(VLOOKUP($AA217,'Prior School Site Code'!$B$2:$C$1958,2,FALSE),"")</f>
        <v/>
      </c>
      <c r="AE217" s="12" t="str">
        <f>IFERROR(VLOOKUP($AF217,Sheet1!$H$2:$I$6,2,FALSE),"")</f>
        <v/>
      </c>
      <c r="AG217" s="12"/>
      <c r="AH217" s="12" t="str">
        <f>IFERROR(VLOOKUP($AI217,'NPS Site Code'!$B$3:$C$344,2,FALSE),"")</f>
        <v/>
      </c>
    </row>
    <row r="218" spans="26:34" ht="16.5" x14ac:dyDescent="0.45">
      <c r="Z218" s="12" t="str">
        <f>IFERROR(VLOOKUP($AA218,'Prior School Site Code'!$B$2:$C$1958,2,FALSE),"")</f>
        <v/>
      </c>
      <c r="AE218" s="12" t="str">
        <f>IFERROR(VLOOKUP($AF218,Sheet1!$H$2:$I$6,2,FALSE),"")</f>
        <v/>
      </c>
      <c r="AG218" s="12"/>
      <c r="AH218" s="12" t="str">
        <f>IFERROR(VLOOKUP($AI218,'NPS Site Code'!$B$3:$C$344,2,FALSE),"")</f>
        <v/>
      </c>
    </row>
    <row r="219" spans="26:34" ht="16.5" x14ac:dyDescent="0.45">
      <c r="Z219" s="12" t="str">
        <f>IFERROR(VLOOKUP($AA219,'Prior School Site Code'!$B$2:$C$1958,2,FALSE),"")</f>
        <v/>
      </c>
      <c r="AE219" s="12" t="str">
        <f>IFERROR(VLOOKUP($AF219,Sheet1!$H$2:$I$6,2,FALSE),"")</f>
        <v/>
      </c>
      <c r="AG219" s="12"/>
      <c r="AH219" s="12" t="str">
        <f>IFERROR(VLOOKUP($AI219,'NPS Site Code'!$B$3:$C$344,2,FALSE),"")</f>
        <v/>
      </c>
    </row>
    <row r="220" spans="26:34" ht="16.5" x14ac:dyDescent="0.45">
      <c r="Z220" s="12" t="str">
        <f>IFERROR(VLOOKUP($AA220,'Prior School Site Code'!$B$2:$C$1958,2,FALSE),"")</f>
        <v/>
      </c>
      <c r="AE220" s="12" t="str">
        <f>IFERROR(VLOOKUP($AF220,Sheet1!$H$2:$I$6,2,FALSE),"")</f>
        <v/>
      </c>
      <c r="AG220" s="12"/>
      <c r="AH220" s="12" t="str">
        <f>IFERROR(VLOOKUP($AI220,'NPS Site Code'!$B$3:$C$344,2,FALSE),"")</f>
        <v/>
      </c>
    </row>
    <row r="221" spans="26:34" ht="16.5" x14ac:dyDescent="0.45">
      <c r="Z221" s="12" t="str">
        <f>IFERROR(VLOOKUP($AA221,'Prior School Site Code'!$B$2:$C$1958,2,FALSE),"")</f>
        <v/>
      </c>
      <c r="AE221" s="12" t="str">
        <f>IFERROR(VLOOKUP($AF221,Sheet1!$H$2:$I$6,2,FALSE),"")</f>
        <v/>
      </c>
      <c r="AG221" s="12"/>
      <c r="AH221" s="12" t="str">
        <f>IFERROR(VLOOKUP($AI221,'NPS Site Code'!$B$3:$C$344,2,FALSE),"")</f>
        <v/>
      </c>
    </row>
    <row r="222" spans="26:34" ht="16.5" x14ac:dyDescent="0.45">
      <c r="Z222" s="12" t="str">
        <f>IFERROR(VLOOKUP($AA222,'Prior School Site Code'!$B$2:$C$1958,2,FALSE),"")</f>
        <v/>
      </c>
      <c r="AE222" s="12" t="str">
        <f>IFERROR(VLOOKUP($AF222,Sheet1!$H$2:$I$6,2,FALSE),"")</f>
        <v/>
      </c>
      <c r="AG222" s="12"/>
      <c r="AH222" s="12" t="str">
        <f>IFERROR(VLOOKUP($AI222,'NPS Site Code'!$B$3:$C$344,2,FALSE),"")</f>
        <v/>
      </c>
    </row>
    <row r="223" spans="26:34" ht="16.5" x14ac:dyDescent="0.45">
      <c r="Z223" s="12" t="str">
        <f>IFERROR(VLOOKUP($AA223,'Prior School Site Code'!$B$2:$C$1958,2,FALSE),"")</f>
        <v/>
      </c>
      <c r="AE223" s="12" t="str">
        <f>IFERROR(VLOOKUP($AF223,Sheet1!$H$2:$I$6,2,FALSE),"")</f>
        <v/>
      </c>
      <c r="AG223" s="12"/>
      <c r="AH223" s="12" t="str">
        <f>IFERROR(VLOOKUP($AI223,'NPS Site Code'!$B$3:$C$344,2,FALSE),"")</f>
        <v/>
      </c>
    </row>
    <row r="224" spans="26:34" ht="16.5" x14ac:dyDescent="0.45">
      <c r="Z224" s="12" t="str">
        <f>IFERROR(VLOOKUP($AA224,'Prior School Site Code'!$B$2:$C$1958,2,FALSE),"")</f>
        <v/>
      </c>
      <c r="AE224" s="12" t="str">
        <f>IFERROR(VLOOKUP($AF224,Sheet1!$H$2:$I$6,2,FALSE),"")</f>
        <v/>
      </c>
      <c r="AG224" s="12"/>
      <c r="AH224" s="12" t="str">
        <f>IFERROR(VLOOKUP($AI224,'NPS Site Code'!$B$3:$C$344,2,FALSE),"")</f>
        <v/>
      </c>
    </row>
    <row r="225" spans="26:34" ht="16.5" x14ac:dyDescent="0.45">
      <c r="Z225" s="12" t="str">
        <f>IFERROR(VLOOKUP($AA225,'Prior School Site Code'!$B$2:$C$1958,2,FALSE),"")</f>
        <v/>
      </c>
      <c r="AE225" s="12" t="str">
        <f>IFERROR(VLOOKUP($AF225,Sheet1!$H$2:$I$6,2,FALSE),"")</f>
        <v/>
      </c>
      <c r="AG225" s="12"/>
      <c r="AH225" s="12" t="str">
        <f>IFERROR(VLOOKUP($AI225,'NPS Site Code'!$B$3:$C$344,2,FALSE),"")</f>
        <v/>
      </c>
    </row>
    <row r="226" spans="26:34" ht="16.5" x14ac:dyDescent="0.45">
      <c r="Z226" s="12" t="str">
        <f>IFERROR(VLOOKUP($AA226,'Prior School Site Code'!$B$2:$C$1958,2,FALSE),"")</f>
        <v/>
      </c>
      <c r="AE226" s="12" t="str">
        <f>IFERROR(VLOOKUP($AF226,Sheet1!$H$2:$I$6,2,FALSE),"")</f>
        <v/>
      </c>
      <c r="AG226" s="12"/>
      <c r="AH226" s="12" t="str">
        <f>IFERROR(VLOOKUP($AI226,'NPS Site Code'!$B$3:$C$344,2,FALSE),"")</f>
        <v/>
      </c>
    </row>
    <row r="227" spans="26:34" ht="16.5" x14ac:dyDescent="0.45">
      <c r="Z227" s="12" t="str">
        <f>IFERROR(VLOOKUP($AA227,'Prior School Site Code'!$B$2:$C$1958,2,FALSE),"")</f>
        <v/>
      </c>
      <c r="AE227" s="12" t="str">
        <f>IFERROR(VLOOKUP($AF227,Sheet1!$H$2:$I$6,2,FALSE),"")</f>
        <v/>
      </c>
      <c r="AG227" s="12"/>
      <c r="AH227" s="12" t="str">
        <f>IFERROR(VLOOKUP($AI227,'NPS Site Code'!$B$3:$C$344,2,FALSE),"")</f>
        <v/>
      </c>
    </row>
    <row r="228" spans="26:34" ht="16.5" x14ac:dyDescent="0.45">
      <c r="Z228" s="12" t="str">
        <f>IFERROR(VLOOKUP($AA228,'Prior School Site Code'!$B$2:$C$1958,2,FALSE),"")</f>
        <v/>
      </c>
      <c r="AE228" s="12" t="str">
        <f>IFERROR(VLOOKUP($AF228,Sheet1!$H$2:$I$6,2,FALSE),"")</f>
        <v/>
      </c>
      <c r="AG228" s="12"/>
      <c r="AH228" s="12" t="str">
        <f>IFERROR(VLOOKUP($AI228,'NPS Site Code'!$B$3:$C$344,2,FALSE),"")</f>
        <v/>
      </c>
    </row>
    <row r="229" spans="26:34" ht="16.5" x14ac:dyDescent="0.45">
      <c r="Z229" s="12" t="str">
        <f>IFERROR(VLOOKUP($AA229,'Prior School Site Code'!$B$2:$C$1958,2,FALSE),"")</f>
        <v/>
      </c>
      <c r="AE229" s="12" t="str">
        <f>IFERROR(VLOOKUP($AF229,Sheet1!$H$2:$I$6,2,FALSE),"")</f>
        <v/>
      </c>
      <c r="AG229" s="12"/>
      <c r="AH229" s="12" t="str">
        <f>IFERROR(VLOOKUP($AI229,'NPS Site Code'!$B$3:$C$344,2,FALSE),"")</f>
        <v/>
      </c>
    </row>
    <row r="230" spans="26:34" ht="16.5" x14ac:dyDescent="0.45">
      <c r="Z230" s="12" t="str">
        <f>IFERROR(VLOOKUP($AA230,'Prior School Site Code'!$B$2:$C$1958,2,FALSE),"")</f>
        <v/>
      </c>
      <c r="AE230" s="12" t="str">
        <f>IFERROR(VLOOKUP($AF230,Sheet1!$H$2:$I$6,2,FALSE),"")</f>
        <v/>
      </c>
      <c r="AG230" s="12"/>
      <c r="AH230" s="12" t="str">
        <f>IFERROR(VLOOKUP($AI230,'NPS Site Code'!$B$3:$C$344,2,FALSE),"")</f>
        <v/>
      </c>
    </row>
    <row r="231" spans="26:34" ht="16.5" x14ac:dyDescent="0.45">
      <c r="Z231" s="12" t="str">
        <f>IFERROR(VLOOKUP($AA231,'Prior School Site Code'!$B$2:$C$1958,2,FALSE),"")</f>
        <v/>
      </c>
      <c r="AE231" s="12" t="str">
        <f>IFERROR(VLOOKUP($AF231,Sheet1!$H$2:$I$6,2,FALSE),"")</f>
        <v/>
      </c>
      <c r="AG231" s="12"/>
      <c r="AH231" s="12" t="str">
        <f>IFERROR(VLOOKUP($AI231,'NPS Site Code'!$B$3:$C$344,2,FALSE),"")</f>
        <v/>
      </c>
    </row>
    <row r="232" spans="26:34" ht="16.5" x14ac:dyDescent="0.45">
      <c r="Z232" s="12" t="str">
        <f>IFERROR(VLOOKUP($AA232,'Prior School Site Code'!$B$2:$C$1958,2,FALSE),"")</f>
        <v/>
      </c>
      <c r="AE232" s="12" t="str">
        <f>IFERROR(VLOOKUP($AF232,Sheet1!$H$2:$I$6,2,FALSE),"")</f>
        <v/>
      </c>
      <c r="AG232" s="12"/>
      <c r="AH232" s="12" t="str">
        <f>IFERROR(VLOOKUP($AI232,'NPS Site Code'!$B$3:$C$344,2,FALSE),"")</f>
        <v/>
      </c>
    </row>
    <row r="233" spans="26:34" ht="16.5" x14ac:dyDescent="0.45">
      <c r="Z233" s="12" t="str">
        <f>IFERROR(VLOOKUP($AA233,'Prior School Site Code'!$B$2:$C$1958,2,FALSE),"")</f>
        <v/>
      </c>
      <c r="AE233" s="12" t="str">
        <f>IFERROR(VLOOKUP($AF233,Sheet1!$H$2:$I$6,2,FALSE),"")</f>
        <v/>
      </c>
      <c r="AG233" s="12"/>
      <c r="AH233" s="12" t="str">
        <f>IFERROR(VLOOKUP($AI233,'NPS Site Code'!$B$3:$C$344,2,FALSE),"")</f>
        <v/>
      </c>
    </row>
    <row r="234" spans="26:34" ht="16.5" x14ac:dyDescent="0.45">
      <c r="Z234" s="12" t="str">
        <f>IFERROR(VLOOKUP($AA234,'Prior School Site Code'!$B$2:$C$1958,2,FALSE),"")</f>
        <v/>
      </c>
      <c r="AE234" s="12" t="str">
        <f>IFERROR(VLOOKUP($AF234,Sheet1!$H$2:$I$6,2,FALSE),"")</f>
        <v/>
      </c>
      <c r="AG234" s="12"/>
      <c r="AH234" s="12" t="str">
        <f>IFERROR(VLOOKUP($AI234,'NPS Site Code'!$B$3:$C$344,2,FALSE),"")</f>
        <v/>
      </c>
    </row>
    <row r="235" spans="26:34" ht="16.5" x14ac:dyDescent="0.45">
      <c r="Z235" s="12" t="str">
        <f>IFERROR(VLOOKUP($AA235,'Prior School Site Code'!$B$2:$C$1958,2,FALSE),"")</f>
        <v/>
      </c>
      <c r="AE235" s="12" t="str">
        <f>IFERROR(VLOOKUP($AF235,Sheet1!$H$2:$I$6,2,FALSE),"")</f>
        <v/>
      </c>
      <c r="AG235" s="12"/>
      <c r="AH235" s="12" t="str">
        <f>IFERROR(VLOOKUP($AI235,'NPS Site Code'!$B$3:$C$344,2,FALSE),"")</f>
        <v/>
      </c>
    </row>
    <row r="236" spans="26:34" ht="16.5" x14ac:dyDescent="0.45">
      <c r="Z236" s="12" t="str">
        <f>IFERROR(VLOOKUP($AA236,'Prior School Site Code'!$B$2:$C$1958,2,FALSE),"")</f>
        <v/>
      </c>
      <c r="AE236" s="12" t="str">
        <f>IFERROR(VLOOKUP($AF236,Sheet1!$H$2:$I$6,2,FALSE),"")</f>
        <v/>
      </c>
      <c r="AG236" s="12"/>
      <c r="AH236" s="12" t="str">
        <f>IFERROR(VLOOKUP($AI236,'NPS Site Code'!$B$3:$C$344,2,FALSE),"")</f>
        <v/>
      </c>
    </row>
    <row r="237" spans="26:34" ht="16.5" x14ac:dyDescent="0.45">
      <c r="Z237" s="12" t="str">
        <f>IFERROR(VLOOKUP($AA237,'Prior School Site Code'!$B$2:$C$1958,2,FALSE),"")</f>
        <v/>
      </c>
      <c r="AE237" s="12" t="str">
        <f>IFERROR(VLOOKUP($AF237,Sheet1!$H$2:$I$6,2,FALSE),"")</f>
        <v/>
      </c>
      <c r="AG237" s="12"/>
      <c r="AH237" s="12" t="str">
        <f>IFERROR(VLOOKUP($AI237,'NPS Site Code'!$B$3:$C$344,2,FALSE),"")</f>
        <v/>
      </c>
    </row>
    <row r="238" spans="26:34" ht="16.5" x14ac:dyDescent="0.45">
      <c r="Z238" s="12" t="str">
        <f>IFERROR(VLOOKUP($AA238,'Prior School Site Code'!$B$2:$C$1958,2,FALSE),"")</f>
        <v/>
      </c>
      <c r="AE238" s="12" t="str">
        <f>IFERROR(VLOOKUP($AF238,Sheet1!$H$2:$I$6,2,FALSE),"")</f>
        <v/>
      </c>
      <c r="AG238" s="12"/>
      <c r="AH238" s="12" t="str">
        <f>IFERROR(VLOOKUP($AI238,'NPS Site Code'!$B$3:$C$344,2,FALSE),"")</f>
        <v/>
      </c>
    </row>
    <row r="239" spans="26:34" ht="16.5" x14ac:dyDescent="0.45">
      <c r="Z239" s="12" t="str">
        <f>IFERROR(VLOOKUP($AA239,'Prior School Site Code'!$B$2:$C$1958,2,FALSE),"")</f>
        <v/>
      </c>
      <c r="AE239" s="12" t="str">
        <f>IFERROR(VLOOKUP($AF239,Sheet1!$H$2:$I$6,2,FALSE),"")</f>
        <v/>
      </c>
      <c r="AG239" s="12"/>
      <c r="AH239" s="12" t="str">
        <f>IFERROR(VLOOKUP($AI239,'NPS Site Code'!$B$3:$C$344,2,FALSE),"")</f>
        <v/>
      </c>
    </row>
    <row r="240" spans="26:34" ht="16.5" x14ac:dyDescent="0.45">
      <c r="Z240" s="12" t="str">
        <f>IFERROR(VLOOKUP($AA240,'Prior School Site Code'!$B$2:$C$1958,2,FALSE),"")</f>
        <v/>
      </c>
      <c r="AE240" s="12" t="str">
        <f>IFERROR(VLOOKUP($AF240,Sheet1!$H$2:$I$6,2,FALSE),"")</f>
        <v/>
      </c>
      <c r="AG240" s="12"/>
      <c r="AH240" s="12" t="str">
        <f>IFERROR(VLOOKUP($AI240,'NPS Site Code'!$B$3:$C$344,2,FALSE),"")</f>
        <v/>
      </c>
    </row>
    <row r="241" spans="26:34" ht="16.5" x14ac:dyDescent="0.45">
      <c r="Z241" s="12" t="str">
        <f>IFERROR(VLOOKUP($AA241,'Prior School Site Code'!$B$2:$C$1958,2,FALSE),"")</f>
        <v/>
      </c>
      <c r="AE241" s="12" t="str">
        <f>IFERROR(VLOOKUP($AF241,Sheet1!$H$2:$I$6,2,FALSE),"")</f>
        <v/>
      </c>
      <c r="AG241" s="12"/>
      <c r="AH241" s="12" t="str">
        <f>IFERROR(VLOOKUP($AI241,'NPS Site Code'!$B$3:$C$344,2,FALSE),"")</f>
        <v/>
      </c>
    </row>
    <row r="242" spans="26:34" ht="16.5" x14ac:dyDescent="0.45">
      <c r="Z242" s="12" t="str">
        <f>IFERROR(VLOOKUP($AA242,'Prior School Site Code'!$B$2:$C$1958,2,FALSE),"")</f>
        <v/>
      </c>
      <c r="AE242" s="12" t="str">
        <f>IFERROR(VLOOKUP($AF242,Sheet1!$H$2:$I$6,2,FALSE),"")</f>
        <v/>
      </c>
      <c r="AG242" s="12"/>
      <c r="AH242" s="12" t="str">
        <f>IFERROR(VLOOKUP($AI242,'NPS Site Code'!$B$3:$C$344,2,FALSE),"")</f>
        <v/>
      </c>
    </row>
    <row r="243" spans="26:34" ht="16.5" x14ac:dyDescent="0.45">
      <c r="Z243" s="12" t="str">
        <f>IFERROR(VLOOKUP($AA243,'Prior School Site Code'!$B$2:$C$1958,2,FALSE),"")</f>
        <v/>
      </c>
      <c r="AE243" s="12" t="str">
        <f>IFERROR(VLOOKUP($AF243,Sheet1!$H$2:$I$6,2,FALSE),"")</f>
        <v/>
      </c>
      <c r="AG243" s="12"/>
      <c r="AH243" s="12" t="str">
        <f>IFERROR(VLOOKUP($AI243,'NPS Site Code'!$B$3:$C$344,2,FALSE),"")</f>
        <v/>
      </c>
    </row>
    <row r="244" spans="26:34" ht="16.5" x14ac:dyDescent="0.45">
      <c r="Z244" s="12" t="str">
        <f>IFERROR(VLOOKUP($AA244,'Prior School Site Code'!$B$2:$C$1958,2,FALSE),"")</f>
        <v/>
      </c>
      <c r="AE244" s="12" t="str">
        <f>IFERROR(VLOOKUP($AF244,Sheet1!$H$2:$I$6,2,FALSE),"")</f>
        <v/>
      </c>
      <c r="AG244" s="12"/>
      <c r="AH244" s="12" t="str">
        <f>IFERROR(VLOOKUP($AI244,'NPS Site Code'!$B$3:$C$344,2,FALSE),"")</f>
        <v/>
      </c>
    </row>
    <row r="245" spans="26:34" ht="16.5" x14ac:dyDescent="0.45">
      <c r="Z245" s="12" t="str">
        <f>IFERROR(VLOOKUP($AA245,'Prior School Site Code'!$B$2:$C$1958,2,FALSE),"")</f>
        <v/>
      </c>
      <c r="AE245" s="12" t="str">
        <f>IFERROR(VLOOKUP($AF245,Sheet1!$H$2:$I$6,2,FALSE),"")</f>
        <v/>
      </c>
      <c r="AG245" s="12"/>
      <c r="AH245" s="12" t="str">
        <f>IFERROR(VLOOKUP($AI245,'NPS Site Code'!$B$3:$C$344,2,FALSE),"")</f>
        <v/>
      </c>
    </row>
    <row r="246" spans="26:34" ht="16.5" x14ac:dyDescent="0.45">
      <c r="Z246" s="12" t="str">
        <f>IFERROR(VLOOKUP($AA246,'Prior School Site Code'!$B$2:$C$1958,2,FALSE),"")</f>
        <v/>
      </c>
      <c r="AE246" s="12" t="str">
        <f>IFERROR(VLOOKUP($AF246,Sheet1!$H$2:$I$6,2,FALSE),"")</f>
        <v/>
      </c>
      <c r="AG246" s="12"/>
      <c r="AH246" s="12" t="str">
        <f>IFERROR(VLOOKUP($AI246,'NPS Site Code'!$B$3:$C$344,2,FALSE),"")</f>
        <v/>
      </c>
    </row>
    <row r="247" spans="26:34" ht="16.5" x14ac:dyDescent="0.45">
      <c r="Z247" s="12" t="str">
        <f>IFERROR(VLOOKUP($AA247,'Prior School Site Code'!$B$2:$C$1958,2,FALSE),"")</f>
        <v/>
      </c>
      <c r="AE247" s="12" t="str">
        <f>IFERROR(VLOOKUP($AF247,Sheet1!$H$2:$I$6,2,FALSE),"")</f>
        <v/>
      </c>
      <c r="AG247" s="12"/>
      <c r="AH247" s="12" t="str">
        <f>IFERROR(VLOOKUP($AI247,'NPS Site Code'!$B$3:$C$344,2,FALSE),"")</f>
        <v/>
      </c>
    </row>
    <row r="248" spans="26:34" ht="16.5" x14ac:dyDescent="0.45">
      <c r="Z248" s="12" t="str">
        <f>IFERROR(VLOOKUP($AA248,'Prior School Site Code'!$B$2:$C$1958,2,FALSE),"")</f>
        <v/>
      </c>
      <c r="AE248" s="12" t="str">
        <f>IFERROR(VLOOKUP($AF248,Sheet1!$H$2:$I$6,2,FALSE),"")</f>
        <v/>
      </c>
      <c r="AG248" s="12"/>
      <c r="AH248" s="12" t="str">
        <f>IFERROR(VLOOKUP($AI248,'NPS Site Code'!$B$3:$C$344,2,FALSE),"")</f>
        <v/>
      </c>
    </row>
    <row r="249" spans="26:34" ht="16.5" x14ac:dyDescent="0.45">
      <c r="Z249" s="12" t="str">
        <f>IFERROR(VLOOKUP($AA249,'Prior School Site Code'!$B$2:$C$1958,2,FALSE),"")</f>
        <v/>
      </c>
      <c r="AE249" s="12" t="str">
        <f>IFERROR(VLOOKUP($AF249,Sheet1!$H$2:$I$6,2,FALSE),"")</f>
        <v/>
      </c>
      <c r="AG249" s="12"/>
      <c r="AH249" s="12" t="str">
        <f>IFERROR(VLOOKUP($AI249,'NPS Site Code'!$B$3:$C$344,2,FALSE),"")</f>
        <v/>
      </c>
    </row>
    <row r="250" spans="26:34" ht="16.5" x14ac:dyDescent="0.45">
      <c r="Z250" s="12" t="str">
        <f>IFERROR(VLOOKUP($AA250,'Prior School Site Code'!$B$2:$C$1958,2,FALSE),"")</f>
        <v/>
      </c>
      <c r="AE250" s="12" t="str">
        <f>IFERROR(VLOOKUP($AF250,Sheet1!$H$2:$I$6,2,FALSE),"")</f>
        <v/>
      </c>
      <c r="AG250" s="12"/>
      <c r="AH250" s="12" t="str">
        <f>IFERROR(VLOOKUP($AI250,'NPS Site Code'!$B$3:$C$344,2,FALSE),"")</f>
        <v/>
      </c>
    </row>
    <row r="251" spans="26:34" ht="16.5" x14ac:dyDescent="0.45">
      <c r="Z251" s="12" t="str">
        <f>IFERROR(VLOOKUP($AA251,'Prior School Site Code'!$B$2:$C$1958,2,FALSE),"")</f>
        <v/>
      </c>
      <c r="AE251" s="12" t="str">
        <f>IFERROR(VLOOKUP($AF251,Sheet1!$H$2:$I$6,2,FALSE),"")</f>
        <v/>
      </c>
      <c r="AG251" s="12"/>
      <c r="AH251" s="12" t="str">
        <f>IFERROR(VLOOKUP($AI251,'NPS Site Code'!$B$3:$C$344,2,FALSE),"")</f>
        <v/>
      </c>
    </row>
    <row r="252" spans="26:34" ht="16.5" x14ac:dyDescent="0.45">
      <c r="Z252" s="12" t="str">
        <f>IFERROR(VLOOKUP($AA252,'Prior School Site Code'!$B$2:$C$1958,2,FALSE),"")</f>
        <v/>
      </c>
      <c r="AE252" s="12" t="str">
        <f>IFERROR(VLOOKUP($AF252,Sheet1!$H$2:$I$6,2,FALSE),"")</f>
        <v/>
      </c>
      <c r="AG252" s="12"/>
      <c r="AH252" s="12" t="str">
        <f>IFERROR(VLOOKUP($AI252,'NPS Site Code'!$B$3:$C$344,2,FALSE),"")</f>
        <v/>
      </c>
    </row>
    <row r="253" spans="26:34" ht="16.5" x14ac:dyDescent="0.45">
      <c r="Z253" s="12" t="str">
        <f>IFERROR(VLOOKUP($AA253,'Prior School Site Code'!$B$2:$C$1958,2,FALSE),"")</f>
        <v/>
      </c>
      <c r="AE253" s="12" t="str">
        <f>IFERROR(VLOOKUP($AF253,Sheet1!$H$2:$I$6,2,FALSE),"")</f>
        <v/>
      </c>
      <c r="AG253" s="12"/>
      <c r="AH253" s="12" t="str">
        <f>IFERROR(VLOOKUP($AI253,'NPS Site Code'!$B$3:$C$344,2,FALSE),"")</f>
        <v/>
      </c>
    </row>
    <row r="254" spans="26:34" ht="16.5" x14ac:dyDescent="0.45">
      <c r="Z254" s="12" t="str">
        <f>IFERROR(VLOOKUP($AA254,'Prior School Site Code'!$B$2:$C$1958,2,FALSE),"")</f>
        <v/>
      </c>
      <c r="AE254" s="12" t="str">
        <f>IFERROR(VLOOKUP($AF254,Sheet1!$H$2:$I$6,2,FALSE),"")</f>
        <v/>
      </c>
      <c r="AG254" s="12"/>
      <c r="AH254" s="12" t="str">
        <f>IFERROR(VLOOKUP($AI254,'NPS Site Code'!$B$3:$C$344,2,FALSE),"")</f>
        <v/>
      </c>
    </row>
    <row r="255" spans="26:34" ht="16.5" x14ac:dyDescent="0.45">
      <c r="Z255" s="12" t="str">
        <f>IFERROR(VLOOKUP($AA255,'Prior School Site Code'!$B$2:$C$1958,2,FALSE),"")</f>
        <v/>
      </c>
      <c r="AE255" s="12" t="str">
        <f>IFERROR(VLOOKUP($AF255,Sheet1!$H$2:$I$6,2,FALSE),"")</f>
        <v/>
      </c>
      <c r="AG255" s="12"/>
      <c r="AH255" s="12" t="str">
        <f>IFERROR(VLOOKUP($AI255,'NPS Site Code'!$B$3:$C$344,2,FALSE),"")</f>
        <v/>
      </c>
    </row>
    <row r="256" spans="26:34" ht="16.5" x14ac:dyDescent="0.45">
      <c r="Z256" s="12" t="str">
        <f>IFERROR(VLOOKUP($AA256,'Prior School Site Code'!$B$2:$C$1958,2,FALSE),"")</f>
        <v/>
      </c>
      <c r="AE256" s="12" t="str">
        <f>IFERROR(VLOOKUP($AF256,Sheet1!$H$2:$I$6,2,FALSE),"")</f>
        <v/>
      </c>
      <c r="AG256" s="12"/>
      <c r="AH256" s="12" t="str">
        <f>IFERROR(VLOOKUP($AI256,'NPS Site Code'!$B$3:$C$344,2,FALSE),"")</f>
        <v/>
      </c>
    </row>
    <row r="257" spans="26:34" ht="16.5" x14ac:dyDescent="0.45">
      <c r="Z257" s="12" t="str">
        <f>IFERROR(VLOOKUP($AA257,'Prior School Site Code'!$B$2:$C$1958,2,FALSE),"")</f>
        <v/>
      </c>
      <c r="AE257" s="12" t="str">
        <f>IFERROR(VLOOKUP($AF257,Sheet1!$H$2:$I$6,2,FALSE),"")</f>
        <v/>
      </c>
      <c r="AG257" s="12"/>
      <c r="AH257" s="12" t="str">
        <f>IFERROR(VLOOKUP($AI257,'NPS Site Code'!$B$3:$C$344,2,FALSE),"")</f>
        <v/>
      </c>
    </row>
    <row r="258" spans="26:34" ht="16.5" x14ac:dyDescent="0.45">
      <c r="Z258" s="12" t="str">
        <f>IFERROR(VLOOKUP($AA258,'Prior School Site Code'!$B$2:$C$1958,2,FALSE),"")</f>
        <v/>
      </c>
      <c r="AE258" s="12" t="str">
        <f>IFERROR(VLOOKUP($AF258,Sheet1!$H$2:$I$6,2,FALSE),"")</f>
        <v/>
      </c>
      <c r="AG258" s="12"/>
      <c r="AH258" s="12" t="str">
        <f>IFERROR(VLOOKUP($AI258,'NPS Site Code'!$B$3:$C$344,2,FALSE),"")</f>
        <v/>
      </c>
    </row>
    <row r="259" spans="26:34" ht="16.5" x14ac:dyDescent="0.45">
      <c r="Z259" s="12" t="str">
        <f>IFERROR(VLOOKUP($AA259,'Prior School Site Code'!$B$2:$C$1958,2,FALSE),"")</f>
        <v/>
      </c>
      <c r="AE259" s="12" t="str">
        <f>IFERROR(VLOOKUP($AF259,Sheet1!$H$2:$I$6,2,FALSE),"")</f>
        <v/>
      </c>
      <c r="AG259" s="12"/>
      <c r="AH259" s="12" t="str">
        <f>IFERROR(VLOOKUP($AI259,'NPS Site Code'!$B$3:$C$344,2,FALSE),"")</f>
        <v/>
      </c>
    </row>
    <row r="260" spans="26:34" ht="16.5" x14ac:dyDescent="0.45">
      <c r="Z260" s="12" t="str">
        <f>IFERROR(VLOOKUP($AA260,'Prior School Site Code'!$B$2:$C$1958,2,FALSE),"")</f>
        <v/>
      </c>
      <c r="AE260" s="12" t="str">
        <f>IFERROR(VLOOKUP($AF260,Sheet1!$H$2:$I$6,2,FALSE),"")</f>
        <v/>
      </c>
      <c r="AG260" s="12"/>
      <c r="AH260" s="12" t="str">
        <f>IFERROR(VLOOKUP($AI260,'NPS Site Code'!$B$3:$C$344,2,FALSE),"")</f>
        <v/>
      </c>
    </row>
    <row r="261" spans="26:34" ht="16.5" x14ac:dyDescent="0.45">
      <c r="Z261" s="12" t="str">
        <f>IFERROR(VLOOKUP($AA261,'Prior School Site Code'!$B$2:$C$1958,2,FALSE),"")</f>
        <v/>
      </c>
      <c r="AE261" s="12" t="str">
        <f>IFERROR(VLOOKUP($AF261,Sheet1!$H$2:$I$6,2,FALSE),"")</f>
        <v/>
      </c>
      <c r="AG261" s="12"/>
      <c r="AH261" s="12" t="str">
        <f>IFERROR(VLOOKUP($AI261,'NPS Site Code'!$B$3:$C$344,2,FALSE),"")</f>
        <v/>
      </c>
    </row>
    <row r="262" spans="26:34" ht="16.5" x14ac:dyDescent="0.45">
      <c r="Z262" s="12" t="str">
        <f>IFERROR(VLOOKUP($AA262,'Prior School Site Code'!$B$2:$C$1958,2,FALSE),"")</f>
        <v/>
      </c>
      <c r="AE262" s="12" t="str">
        <f>IFERROR(VLOOKUP($AF262,Sheet1!$H$2:$I$6,2,FALSE),"")</f>
        <v/>
      </c>
      <c r="AG262" s="12"/>
      <c r="AH262" s="12" t="str">
        <f>IFERROR(VLOOKUP($AI262,'NPS Site Code'!$B$3:$C$344,2,FALSE),"")</f>
        <v/>
      </c>
    </row>
    <row r="263" spans="26:34" ht="16.5" x14ac:dyDescent="0.45">
      <c r="Z263" s="12" t="str">
        <f>IFERROR(VLOOKUP($AA263,'Prior School Site Code'!$B$2:$C$1958,2,FALSE),"")</f>
        <v/>
      </c>
      <c r="AE263" s="12" t="str">
        <f>IFERROR(VLOOKUP($AF263,Sheet1!$H$2:$I$6,2,FALSE),"")</f>
        <v/>
      </c>
      <c r="AG263" s="12"/>
      <c r="AH263" s="12" t="str">
        <f>IFERROR(VLOOKUP($AI263,'NPS Site Code'!$B$3:$C$344,2,FALSE),"")</f>
        <v/>
      </c>
    </row>
    <row r="264" spans="26:34" ht="16.5" x14ac:dyDescent="0.45">
      <c r="Z264" s="12" t="str">
        <f>IFERROR(VLOOKUP($AA264,'Prior School Site Code'!$B$2:$C$1958,2,FALSE),"")</f>
        <v/>
      </c>
      <c r="AE264" s="12" t="str">
        <f>IFERROR(VLOOKUP($AF264,Sheet1!$H$2:$I$6,2,FALSE),"")</f>
        <v/>
      </c>
      <c r="AG264" s="12"/>
      <c r="AH264" s="12" t="str">
        <f>IFERROR(VLOOKUP($AI264,'NPS Site Code'!$B$3:$C$344,2,FALSE),"")</f>
        <v/>
      </c>
    </row>
    <row r="265" spans="26:34" ht="16.5" x14ac:dyDescent="0.45">
      <c r="Z265" s="12" t="str">
        <f>IFERROR(VLOOKUP($AA265,'Prior School Site Code'!$B$2:$C$1958,2,FALSE),"")</f>
        <v/>
      </c>
      <c r="AE265" s="12" t="str">
        <f>IFERROR(VLOOKUP($AF265,Sheet1!$H$2:$I$6,2,FALSE),"")</f>
        <v/>
      </c>
      <c r="AG265" s="12"/>
      <c r="AH265" s="12" t="str">
        <f>IFERROR(VLOOKUP($AI265,'NPS Site Code'!$B$3:$C$344,2,FALSE),"")</f>
        <v/>
      </c>
    </row>
    <row r="266" spans="26:34" ht="16.5" x14ac:dyDescent="0.45">
      <c r="Z266" s="12" t="str">
        <f>IFERROR(VLOOKUP($AA266,'Prior School Site Code'!$B$2:$C$1958,2,FALSE),"")</f>
        <v/>
      </c>
      <c r="AE266" s="12" t="str">
        <f>IFERROR(VLOOKUP($AF266,Sheet1!$H$2:$I$6,2,FALSE),"")</f>
        <v/>
      </c>
      <c r="AG266" s="12"/>
      <c r="AH266" s="12" t="str">
        <f>IFERROR(VLOOKUP($AI266,'NPS Site Code'!$B$3:$C$344,2,FALSE),"")</f>
        <v/>
      </c>
    </row>
    <row r="267" spans="26:34" ht="16.5" x14ac:dyDescent="0.45">
      <c r="Z267" s="12" t="str">
        <f>IFERROR(VLOOKUP($AA267,'Prior School Site Code'!$B$2:$C$1958,2,FALSE),"")</f>
        <v/>
      </c>
      <c r="AE267" s="12" t="str">
        <f>IFERROR(VLOOKUP($AF267,Sheet1!$H$2:$I$6,2,FALSE),"")</f>
        <v/>
      </c>
      <c r="AG267" s="12"/>
      <c r="AH267" s="12" t="str">
        <f>IFERROR(VLOOKUP($AI267,'NPS Site Code'!$B$3:$C$344,2,FALSE),"")</f>
        <v/>
      </c>
    </row>
    <row r="268" spans="26:34" ht="16.5" x14ac:dyDescent="0.45">
      <c r="Z268" s="12" t="str">
        <f>IFERROR(VLOOKUP($AA268,'Prior School Site Code'!$B$2:$C$1958,2,FALSE),"")</f>
        <v/>
      </c>
      <c r="AE268" s="12" t="str">
        <f>IFERROR(VLOOKUP($AF268,Sheet1!$H$2:$I$6,2,FALSE),"")</f>
        <v/>
      </c>
      <c r="AG268" s="12"/>
      <c r="AH268" s="12" t="str">
        <f>IFERROR(VLOOKUP($AI268,'NPS Site Code'!$B$3:$C$344,2,FALSE),"")</f>
        <v/>
      </c>
    </row>
    <row r="269" spans="26:34" ht="16.5" x14ac:dyDescent="0.45">
      <c r="Z269" s="12" t="str">
        <f>IFERROR(VLOOKUP($AA269,'Prior School Site Code'!$B$2:$C$1958,2,FALSE),"")</f>
        <v/>
      </c>
      <c r="AE269" s="12" t="str">
        <f>IFERROR(VLOOKUP($AF269,Sheet1!$H$2:$I$6,2,FALSE),"")</f>
        <v/>
      </c>
      <c r="AG269" s="12"/>
      <c r="AH269" s="12" t="str">
        <f>IFERROR(VLOOKUP($AI269,'NPS Site Code'!$B$3:$C$344,2,FALSE),"")</f>
        <v/>
      </c>
    </row>
    <row r="270" spans="26:34" ht="16.5" x14ac:dyDescent="0.45">
      <c r="Z270" s="12" t="str">
        <f>IFERROR(VLOOKUP($AA270,'Prior School Site Code'!$B$2:$C$1958,2,FALSE),"")</f>
        <v/>
      </c>
      <c r="AE270" s="12" t="str">
        <f>IFERROR(VLOOKUP($AF270,Sheet1!$H$2:$I$6,2,FALSE),"")</f>
        <v/>
      </c>
      <c r="AG270" s="12"/>
      <c r="AH270" s="12" t="str">
        <f>IFERROR(VLOOKUP($AI270,'NPS Site Code'!$B$3:$C$344,2,FALSE),"")</f>
        <v/>
      </c>
    </row>
    <row r="271" spans="26:34" ht="16.5" x14ac:dyDescent="0.45">
      <c r="Z271" s="12" t="str">
        <f>IFERROR(VLOOKUP($AA271,'Prior School Site Code'!$B$2:$C$1958,2,FALSE),"")</f>
        <v/>
      </c>
      <c r="AE271" s="12" t="str">
        <f>IFERROR(VLOOKUP($AF271,Sheet1!$H$2:$I$6,2,FALSE),"")</f>
        <v/>
      </c>
      <c r="AG271" s="12"/>
      <c r="AH271" s="12" t="str">
        <f>IFERROR(VLOOKUP($AI271,'NPS Site Code'!$B$3:$C$344,2,FALSE),"")</f>
        <v/>
      </c>
    </row>
    <row r="272" spans="26:34" ht="16.5" x14ac:dyDescent="0.45">
      <c r="Z272" s="12" t="str">
        <f>IFERROR(VLOOKUP($AA272,'Prior School Site Code'!$B$2:$C$1958,2,FALSE),"")</f>
        <v/>
      </c>
      <c r="AE272" s="12" t="str">
        <f>IFERROR(VLOOKUP($AF272,Sheet1!$H$2:$I$6,2,FALSE),"")</f>
        <v/>
      </c>
      <c r="AG272" s="12"/>
      <c r="AH272" s="12" t="str">
        <f>IFERROR(VLOOKUP($AI272,'NPS Site Code'!$B$3:$C$344,2,FALSE),"")</f>
        <v/>
      </c>
    </row>
    <row r="273" spans="26:34" ht="16.5" x14ac:dyDescent="0.45">
      <c r="Z273" s="12" t="str">
        <f>IFERROR(VLOOKUP($AA273,'Prior School Site Code'!$B$2:$C$1958,2,FALSE),"")</f>
        <v/>
      </c>
      <c r="AE273" s="12" t="str">
        <f>IFERROR(VLOOKUP($AF273,Sheet1!$H$2:$I$6,2,FALSE),"")</f>
        <v/>
      </c>
      <c r="AG273" s="12"/>
      <c r="AH273" s="12" t="str">
        <f>IFERROR(VLOOKUP($AI273,'NPS Site Code'!$B$3:$C$344,2,FALSE),"")</f>
        <v/>
      </c>
    </row>
    <row r="274" spans="26:34" ht="16.5" x14ac:dyDescent="0.45">
      <c r="Z274" s="12" t="str">
        <f>IFERROR(VLOOKUP($AA274,'Prior School Site Code'!$B$2:$C$1958,2,FALSE),"")</f>
        <v/>
      </c>
      <c r="AE274" s="12" t="str">
        <f>IFERROR(VLOOKUP($AF274,Sheet1!$H$2:$I$6,2,FALSE),"")</f>
        <v/>
      </c>
      <c r="AG274" s="12"/>
      <c r="AH274" s="12" t="str">
        <f>IFERROR(VLOOKUP($AI274,'NPS Site Code'!$B$3:$C$344,2,FALSE),"")</f>
        <v/>
      </c>
    </row>
    <row r="275" spans="26:34" ht="16.5" x14ac:dyDescent="0.45">
      <c r="Z275" s="12" t="str">
        <f>IFERROR(VLOOKUP($AA275,'Prior School Site Code'!$B$2:$C$1958,2,FALSE),"")</f>
        <v/>
      </c>
      <c r="AE275" s="12" t="str">
        <f>IFERROR(VLOOKUP($AF275,Sheet1!$H$2:$I$6,2,FALSE),"")</f>
        <v/>
      </c>
      <c r="AG275" s="12"/>
      <c r="AH275" s="12" t="str">
        <f>IFERROR(VLOOKUP($AI275,'NPS Site Code'!$B$3:$C$344,2,FALSE),"")</f>
        <v/>
      </c>
    </row>
    <row r="276" spans="26:34" ht="16.5" x14ac:dyDescent="0.45">
      <c r="Z276" s="12" t="str">
        <f>IFERROR(VLOOKUP($AA276,'Prior School Site Code'!$B$2:$C$1958,2,FALSE),"")</f>
        <v/>
      </c>
      <c r="AE276" s="12" t="str">
        <f>IFERROR(VLOOKUP($AF276,Sheet1!$H$2:$I$6,2,FALSE),"")</f>
        <v/>
      </c>
      <c r="AG276" s="12"/>
      <c r="AH276" s="12" t="str">
        <f>IFERROR(VLOOKUP($AI276,'NPS Site Code'!$B$3:$C$344,2,FALSE),"")</f>
        <v/>
      </c>
    </row>
    <row r="277" spans="26:34" ht="16.5" x14ac:dyDescent="0.45">
      <c r="Z277" s="12" t="str">
        <f>IFERROR(VLOOKUP($AA277,'Prior School Site Code'!$B$2:$C$1958,2,FALSE),"")</f>
        <v/>
      </c>
      <c r="AE277" s="12" t="str">
        <f>IFERROR(VLOOKUP($AF277,Sheet1!$H$2:$I$6,2,FALSE),"")</f>
        <v/>
      </c>
      <c r="AG277" s="12"/>
      <c r="AH277" s="12" t="str">
        <f>IFERROR(VLOOKUP($AI277,'NPS Site Code'!$B$3:$C$344,2,FALSE),"")</f>
        <v/>
      </c>
    </row>
    <row r="278" spans="26:34" ht="16.5" x14ac:dyDescent="0.45">
      <c r="Z278" s="12" t="str">
        <f>IFERROR(VLOOKUP($AA278,'Prior School Site Code'!$B$2:$C$1958,2,FALSE),"")</f>
        <v/>
      </c>
      <c r="AE278" s="12" t="str">
        <f>IFERROR(VLOOKUP($AF278,Sheet1!$H$2:$I$6,2,FALSE),"")</f>
        <v/>
      </c>
      <c r="AG278" s="12"/>
      <c r="AH278" s="12" t="str">
        <f>IFERROR(VLOOKUP($AI278,'NPS Site Code'!$B$3:$C$344,2,FALSE),"")</f>
        <v/>
      </c>
    </row>
    <row r="279" spans="26:34" ht="16.5" x14ac:dyDescent="0.45">
      <c r="Z279" s="12" t="str">
        <f>IFERROR(VLOOKUP($AA279,'Prior School Site Code'!$B$2:$C$1958,2,FALSE),"")</f>
        <v/>
      </c>
      <c r="AE279" s="12" t="str">
        <f>IFERROR(VLOOKUP($AF279,Sheet1!$H$2:$I$6,2,FALSE),"")</f>
        <v/>
      </c>
      <c r="AG279" s="12"/>
      <c r="AH279" s="12" t="str">
        <f>IFERROR(VLOOKUP($AI279,'NPS Site Code'!$B$3:$C$344,2,FALSE),"")</f>
        <v/>
      </c>
    </row>
    <row r="280" spans="26:34" ht="16.5" x14ac:dyDescent="0.45">
      <c r="Z280" s="12" t="str">
        <f>IFERROR(VLOOKUP($AA280,'Prior School Site Code'!$B$2:$C$1958,2,FALSE),"")</f>
        <v/>
      </c>
      <c r="AE280" s="12" t="str">
        <f>IFERROR(VLOOKUP($AF280,Sheet1!$H$2:$I$6,2,FALSE),"")</f>
        <v/>
      </c>
      <c r="AG280" s="12"/>
      <c r="AH280" s="12" t="str">
        <f>IFERROR(VLOOKUP($AI280,'NPS Site Code'!$B$3:$C$344,2,FALSE),"")</f>
        <v/>
      </c>
    </row>
    <row r="281" spans="26:34" ht="16.5" x14ac:dyDescent="0.45">
      <c r="Z281" s="12" t="str">
        <f>IFERROR(VLOOKUP($AA281,'Prior School Site Code'!$B$2:$C$1958,2,FALSE),"")</f>
        <v/>
      </c>
      <c r="AE281" s="12" t="str">
        <f>IFERROR(VLOOKUP($AF281,Sheet1!$H$2:$I$6,2,FALSE),"")</f>
        <v/>
      </c>
      <c r="AG281" s="12"/>
      <c r="AH281" s="12" t="str">
        <f>IFERROR(VLOOKUP($AI281,'NPS Site Code'!$B$3:$C$344,2,FALSE),"")</f>
        <v/>
      </c>
    </row>
    <row r="282" spans="26:34" ht="16.5" x14ac:dyDescent="0.45">
      <c r="Z282" s="12" t="str">
        <f>IFERROR(VLOOKUP($AA282,'Prior School Site Code'!$B$2:$C$1958,2,FALSE),"")</f>
        <v/>
      </c>
      <c r="AE282" s="12" t="str">
        <f>IFERROR(VLOOKUP($AF282,Sheet1!$H$2:$I$6,2,FALSE),"")</f>
        <v/>
      </c>
      <c r="AG282" s="12"/>
      <c r="AH282" s="12" t="str">
        <f>IFERROR(VLOOKUP($AI282,'NPS Site Code'!$B$3:$C$344,2,FALSE),"")</f>
        <v/>
      </c>
    </row>
    <row r="283" spans="26:34" ht="16.5" x14ac:dyDescent="0.45">
      <c r="Z283" s="12" t="str">
        <f>IFERROR(VLOOKUP($AA283,'Prior School Site Code'!$B$2:$C$1958,2,FALSE),"")</f>
        <v/>
      </c>
      <c r="AE283" s="12" t="str">
        <f>IFERROR(VLOOKUP($AF283,Sheet1!$H$2:$I$6,2,FALSE),"")</f>
        <v/>
      </c>
      <c r="AG283" s="12"/>
      <c r="AH283" s="12" t="str">
        <f>IFERROR(VLOOKUP($AI283,'NPS Site Code'!$B$3:$C$344,2,FALSE),"")</f>
        <v/>
      </c>
    </row>
    <row r="284" spans="26:34" ht="16.5" x14ac:dyDescent="0.45">
      <c r="Z284" s="12" t="str">
        <f>IFERROR(VLOOKUP($AA284,'Prior School Site Code'!$B$2:$C$1958,2,FALSE),"")</f>
        <v/>
      </c>
      <c r="AE284" s="12" t="str">
        <f>IFERROR(VLOOKUP($AF284,Sheet1!$H$2:$I$6,2,FALSE),"")</f>
        <v/>
      </c>
      <c r="AG284" s="12"/>
      <c r="AH284" s="12" t="str">
        <f>IFERROR(VLOOKUP($AI284,'NPS Site Code'!$B$3:$C$344,2,FALSE),"")</f>
        <v/>
      </c>
    </row>
    <row r="285" spans="26:34" ht="16.5" x14ac:dyDescent="0.45">
      <c r="Z285" s="12" t="str">
        <f>IFERROR(VLOOKUP($AA285,'Prior School Site Code'!$B$2:$C$1958,2,FALSE),"")</f>
        <v/>
      </c>
      <c r="AE285" s="12" t="str">
        <f>IFERROR(VLOOKUP($AF285,Sheet1!$H$2:$I$6,2,FALSE),"")</f>
        <v/>
      </c>
      <c r="AG285" s="12"/>
      <c r="AH285" s="12" t="str">
        <f>IFERROR(VLOOKUP($AI285,'NPS Site Code'!$B$3:$C$344,2,FALSE),"")</f>
        <v/>
      </c>
    </row>
    <row r="286" spans="26:34" ht="16.5" x14ac:dyDescent="0.45">
      <c r="Z286" s="12" t="str">
        <f>IFERROR(VLOOKUP($AA286,'Prior School Site Code'!$B$2:$C$1958,2,FALSE),"")</f>
        <v/>
      </c>
      <c r="AE286" s="12" t="str">
        <f>IFERROR(VLOOKUP($AF286,Sheet1!$H$2:$I$6,2,FALSE),"")</f>
        <v/>
      </c>
      <c r="AG286" s="12"/>
      <c r="AH286" s="12" t="str">
        <f>IFERROR(VLOOKUP($AI286,'NPS Site Code'!$B$3:$C$344,2,FALSE),"")</f>
        <v/>
      </c>
    </row>
    <row r="287" spans="26:34" ht="16.5" x14ac:dyDescent="0.45">
      <c r="Z287" s="12" t="str">
        <f>IFERROR(VLOOKUP($AA287,'Prior School Site Code'!$B$2:$C$1958,2,FALSE),"")</f>
        <v/>
      </c>
      <c r="AE287" s="12" t="str">
        <f>IFERROR(VLOOKUP($AF287,Sheet1!$H$2:$I$6,2,FALSE),"")</f>
        <v/>
      </c>
      <c r="AG287" s="12"/>
      <c r="AH287" s="12" t="str">
        <f>IFERROR(VLOOKUP($AI287,'NPS Site Code'!$B$3:$C$344,2,FALSE),"")</f>
        <v/>
      </c>
    </row>
    <row r="288" spans="26:34" ht="16.5" x14ac:dyDescent="0.45">
      <c r="Z288" s="12" t="str">
        <f>IFERROR(VLOOKUP($AA288,'Prior School Site Code'!$B$2:$C$1958,2,FALSE),"")</f>
        <v/>
      </c>
      <c r="AE288" s="12" t="str">
        <f>IFERROR(VLOOKUP($AF288,Sheet1!$H$2:$I$6,2,FALSE),"")</f>
        <v/>
      </c>
      <c r="AG288" s="12"/>
      <c r="AH288" s="12" t="str">
        <f>IFERROR(VLOOKUP($AI288,'NPS Site Code'!$B$3:$C$344,2,FALSE),"")</f>
        <v/>
      </c>
    </row>
    <row r="289" spans="26:34" ht="16.5" x14ac:dyDescent="0.45">
      <c r="Z289" s="12" t="str">
        <f>IFERROR(VLOOKUP($AA289,'Prior School Site Code'!$B$2:$C$1958,2,FALSE),"")</f>
        <v/>
      </c>
      <c r="AE289" s="12" t="str">
        <f>IFERROR(VLOOKUP($AF289,Sheet1!$H$2:$I$6,2,FALSE),"")</f>
        <v/>
      </c>
      <c r="AG289" s="12"/>
      <c r="AH289" s="12" t="str">
        <f>IFERROR(VLOOKUP($AI289,'NPS Site Code'!$B$3:$C$344,2,FALSE),"")</f>
        <v/>
      </c>
    </row>
    <row r="290" spans="26:34" ht="16.5" x14ac:dyDescent="0.45">
      <c r="Z290" s="12" t="str">
        <f>IFERROR(VLOOKUP($AA290,'Prior School Site Code'!$B$2:$C$1958,2,FALSE),"")</f>
        <v/>
      </c>
      <c r="AE290" s="12" t="str">
        <f>IFERROR(VLOOKUP($AF290,Sheet1!$H$2:$I$6,2,FALSE),"")</f>
        <v/>
      </c>
      <c r="AG290" s="12"/>
      <c r="AH290" s="12" t="str">
        <f>IFERROR(VLOOKUP($AI290,'NPS Site Code'!$B$3:$C$344,2,FALSE),"")</f>
        <v/>
      </c>
    </row>
    <row r="291" spans="26:34" ht="16.5" x14ac:dyDescent="0.45">
      <c r="Z291" s="12" t="str">
        <f>IFERROR(VLOOKUP($AA291,'Prior School Site Code'!$B$2:$C$1958,2,FALSE),"")</f>
        <v/>
      </c>
      <c r="AE291" s="12" t="str">
        <f>IFERROR(VLOOKUP($AF291,Sheet1!$H$2:$I$6,2,FALSE),"")</f>
        <v/>
      </c>
      <c r="AG291" s="12"/>
      <c r="AH291" s="12" t="str">
        <f>IFERROR(VLOOKUP($AI291,'NPS Site Code'!$B$3:$C$344,2,FALSE),"")</f>
        <v/>
      </c>
    </row>
    <row r="292" spans="26:34" ht="16.5" x14ac:dyDescent="0.45">
      <c r="Z292" s="12" t="str">
        <f>IFERROR(VLOOKUP($AA292,'Prior School Site Code'!$B$2:$C$1958,2,FALSE),"")</f>
        <v/>
      </c>
      <c r="AE292" s="12" t="str">
        <f>IFERROR(VLOOKUP($AF292,Sheet1!$H$2:$I$6,2,FALSE),"")</f>
        <v/>
      </c>
      <c r="AG292" s="12"/>
      <c r="AH292" s="12" t="str">
        <f>IFERROR(VLOOKUP($AI292,'NPS Site Code'!$B$3:$C$344,2,FALSE),"")</f>
        <v/>
      </c>
    </row>
    <row r="293" spans="26:34" ht="16.5" x14ac:dyDescent="0.45">
      <c r="Z293" s="12" t="str">
        <f>IFERROR(VLOOKUP($AA293,'Prior School Site Code'!$B$2:$C$1958,2,FALSE),"")</f>
        <v/>
      </c>
      <c r="AE293" s="12" t="str">
        <f>IFERROR(VLOOKUP($AF293,Sheet1!$H$2:$I$6,2,FALSE),"")</f>
        <v/>
      </c>
      <c r="AG293" s="12"/>
      <c r="AH293" s="12" t="str">
        <f>IFERROR(VLOOKUP($AI293,'NPS Site Code'!$B$3:$C$344,2,FALSE),"")</f>
        <v/>
      </c>
    </row>
    <row r="294" spans="26:34" ht="16.5" x14ac:dyDescent="0.45">
      <c r="Z294" s="12" t="str">
        <f>IFERROR(VLOOKUP($AA294,'Prior School Site Code'!$B$2:$C$1958,2,FALSE),"")</f>
        <v/>
      </c>
      <c r="AE294" s="12" t="str">
        <f>IFERROR(VLOOKUP($AF294,Sheet1!$H$2:$I$6,2,FALSE),"")</f>
        <v/>
      </c>
      <c r="AG294" s="12"/>
      <c r="AH294" s="12" t="str">
        <f>IFERROR(VLOOKUP($AI294,'NPS Site Code'!$B$3:$C$344,2,FALSE),"")</f>
        <v/>
      </c>
    </row>
    <row r="295" spans="26:34" ht="16.5" x14ac:dyDescent="0.45">
      <c r="Z295" s="12" t="str">
        <f>IFERROR(VLOOKUP($AA295,'Prior School Site Code'!$B$2:$C$1958,2,FALSE),"")</f>
        <v/>
      </c>
      <c r="AE295" s="12" t="str">
        <f>IFERROR(VLOOKUP($AF295,Sheet1!$H$2:$I$6,2,FALSE),"")</f>
        <v/>
      </c>
      <c r="AG295" s="12"/>
      <c r="AH295" s="12" t="str">
        <f>IFERROR(VLOOKUP($AI295,'NPS Site Code'!$B$3:$C$344,2,FALSE),"")</f>
        <v/>
      </c>
    </row>
    <row r="296" spans="26:34" ht="16.5" x14ac:dyDescent="0.45">
      <c r="Z296" s="12" t="str">
        <f>IFERROR(VLOOKUP($AA296,'Prior School Site Code'!$B$2:$C$1958,2,FALSE),"")</f>
        <v/>
      </c>
      <c r="AE296" s="12" t="str">
        <f>IFERROR(VLOOKUP($AF296,Sheet1!$H$2:$I$6,2,FALSE),"")</f>
        <v/>
      </c>
      <c r="AG296" s="12"/>
      <c r="AH296" s="12" t="str">
        <f>IFERROR(VLOOKUP($AI296,'NPS Site Code'!$B$3:$C$344,2,FALSE),"")</f>
        <v/>
      </c>
    </row>
    <row r="297" spans="26:34" ht="16.5" x14ac:dyDescent="0.45">
      <c r="Z297" s="12" t="str">
        <f>IFERROR(VLOOKUP($AA297,'Prior School Site Code'!$B$2:$C$1958,2,FALSE),"")</f>
        <v/>
      </c>
      <c r="AE297" s="12" t="str">
        <f>IFERROR(VLOOKUP($AF297,Sheet1!$H$2:$I$6,2,FALSE),"")</f>
        <v/>
      </c>
      <c r="AG297" s="12"/>
      <c r="AH297" s="12" t="str">
        <f>IFERROR(VLOOKUP($AI297,'NPS Site Code'!$B$3:$C$344,2,FALSE),"")</f>
        <v/>
      </c>
    </row>
    <row r="298" spans="26:34" ht="16.5" x14ac:dyDescent="0.45">
      <c r="Z298" s="12" t="str">
        <f>IFERROR(VLOOKUP($AA298,'Prior School Site Code'!$B$2:$C$1958,2,FALSE),"")</f>
        <v/>
      </c>
      <c r="AE298" s="12" t="str">
        <f>IFERROR(VLOOKUP($AF298,Sheet1!$H$2:$I$6,2,FALSE),"")</f>
        <v/>
      </c>
      <c r="AG298" s="12"/>
      <c r="AH298" s="12" t="str">
        <f>IFERROR(VLOOKUP($AI298,'NPS Site Code'!$B$3:$C$344,2,FALSE),"")</f>
        <v/>
      </c>
    </row>
    <row r="299" spans="26:34" ht="16.5" x14ac:dyDescent="0.45">
      <c r="Z299" s="12" t="str">
        <f>IFERROR(VLOOKUP($AA299,'Prior School Site Code'!$B$2:$C$1958,2,FALSE),"")</f>
        <v/>
      </c>
      <c r="AE299" s="12" t="str">
        <f>IFERROR(VLOOKUP($AF299,Sheet1!$H$2:$I$6,2,FALSE),"")</f>
        <v/>
      </c>
      <c r="AG299" s="12"/>
      <c r="AH299" s="12" t="str">
        <f>IFERROR(VLOOKUP($AI299,'NPS Site Code'!$B$3:$C$344,2,FALSE),"")</f>
        <v/>
      </c>
    </row>
    <row r="300" spans="26:34" ht="16.5" x14ac:dyDescent="0.45">
      <c r="Z300" s="12" t="str">
        <f>IFERROR(VLOOKUP($AA300,'Prior School Site Code'!$B$2:$C$1958,2,FALSE),"")</f>
        <v/>
      </c>
      <c r="AE300" s="12" t="str">
        <f>IFERROR(VLOOKUP($AF300,Sheet1!$H$2:$I$6,2,FALSE),"")</f>
        <v/>
      </c>
      <c r="AG300" s="12"/>
      <c r="AH300" s="12" t="str">
        <f>IFERROR(VLOOKUP($AI300,'NPS Site Code'!$B$3:$C$344,2,FALSE),"")</f>
        <v/>
      </c>
    </row>
    <row r="301" spans="26:34" ht="16.5" x14ac:dyDescent="0.45">
      <c r="Z301" s="12" t="str">
        <f>IFERROR(VLOOKUP($AA301,'Prior School Site Code'!$B$2:$C$1958,2,FALSE),"")</f>
        <v/>
      </c>
      <c r="AE301" s="12" t="str">
        <f>IFERROR(VLOOKUP($AF301,Sheet1!$H$2:$I$6,2,FALSE),"")</f>
        <v/>
      </c>
      <c r="AG301" s="12"/>
      <c r="AH301" s="12" t="str">
        <f>IFERROR(VLOOKUP($AI301,'NPS Site Code'!$B$3:$C$344,2,FALSE),"")</f>
        <v/>
      </c>
    </row>
    <row r="302" spans="26:34" ht="16.5" x14ac:dyDescent="0.45">
      <c r="Z302" s="12" t="str">
        <f>IFERROR(VLOOKUP($AA302,'Prior School Site Code'!$B$2:$C$1958,2,FALSE),"")</f>
        <v/>
      </c>
      <c r="AE302" s="12" t="str">
        <f>IFERROR(VLOOKUP($AF302,Sheet1!$H$2:$I$6,2,FALSE),"")</f>
        <v/>
      </c>
      <c r="AG302" s="12"/>
      <c r="AH302" s="12" t="str">
        <f>IFERROR(VLOOKUP($AI302,'NPS Site Code'!$B$3:$C$344,2,FALSE),"")</f>
        <v/>
      </c>
    </row>
    <row r="303" spans="26:34" ht="16.5" x14ac:dyDescent="0.45">
      <c r="Z303" s="12" t="str">
        <f>IFERROR(VLOOKUP($AA303,'Prior School Site Code'!$B$2:$C$1958,2,FALSE),"")</f>
        <v/>
      </c>
      <c r="AE303" s="12" t="str">
        <f>IFERROR(VLOOKUP($AF303,Sheet1!$H$2:$I$6,2,FALSE),"")</f>
        <v/>
      </c>
      <c r="AG303" s="12"/>
      <c r="AH303" s="12" t="str">
        <f>IFERROR(VLOOKUP($AI303,'NPS Site Code'!$B$3:$C$344,2,FALSE),"")</f>
        <v/>
      </c>
    </row>
    <row r="304" spans="26:34" ht="16.5" x14ac:dyDescent="0.45">
      <c r="Z304" s="12" t="str">
        <f>IFERROR(VLOOKUP($AA304,'Prior School Site Code'!$B$2:$C$1958,2,FALSE),"")</f>
        <v/>
      </c>
      <c r="AE304" s="12" t="str">
        <f>IFERROR(VLOOKUP($AF304,Sheet1!$H$2:$I$6,2,FALSE),"")</f>
        <v/>
      </c>
      <c r="AG304" s="12"/>
      <c r="AH304" s="12" t="str">
        <f>IFERROR(VLOOKUP($AI304,'NPS Site Code'!$B$3:$C$344,2,FALSE),"")</f>
        <v/>
      </c>
    </row>
    <row r="305" spans="26:34" ht="16.5" x14ac:dyDescent="0.45">
      <c r="Z305" s="12" t="str">
        <f>IFERROR(VLOOKUP($AA305,'Prior School Site Code'!$B$2:$C$1958,2,FALSE),"")</f>
        <v/>
      </c>
      <c r="AE305" s="12" t="str">
        <f>IFERROR(VLOOKUP($AF305,Sheet1!$H$2:$I$6,2,FALSE),"")</f>
        <v/>
      </c>
      <c r="AG305" s="12"/>
      <c r="AH305" s="12" t="str">
        <f>IFERROR(VLOOKUP($AI305,'NPS Site Code'!$B$3:$C$344,2,FALSE),"")</f>
        <v/>
      </c>
    </row>
    <row r="306" spans="26:34" ht="16.5" x14ac:dyDescent="0.45">
      <c r="Z306" s="12" t="str">
        <f>IFERROR(VLOOKUP($AA306,'Prior School Site Code'!$B$2:$C$1958,2,FALSE),"")</f>
        <v/>
      </c>
      <c r="AE306" s="12" t="str">
        <f>IFERROR(VLOOKUP($AF306,Sheet1!$H$2:$I$6,2,FALSE),"")</f>
        <v/>
      </c>
      <c r="AG306" s="12"/>
      <c r="AH306" s="12" t="str">
        <f>IFERROR(VLOOKUP($AI306,'NPS Site Code'!$B$3:$C$344,2,FALSE),"")</f>
        <v/>
      </c>
    </row>
    <row r="307" spans="26:34" ht="16.5" x14ac:dyDescent="0.45">
      <c r="Z307" s="12" t="str">
        <f>IFERROR(VLOOKUP($AA307,'Prior School Site Code'!$B$2:$C$1958,2,FALSE),"")</f>
        <v/>
      </c>
      <c r="AE307" s="12" t="str">
        <f>IFERROR(VLOOKUP($AF307,Sheet1!$H$2:$I$6,2,FALSE),"")</f>
        <v/>
      </c>
      <c r="AG307" s="12"/>
      <c r="AH307" s="12" t="str">
        <f>IFERROR(VLOOKUP($AI307,'NPS Site Code'!$B$3:$C$344,2,FALSE),"")</f>
        <v/>
      </c>
    </row>
    <row r="308" spans="26:34" ht="16.5" x14ac:dyDescent="0.45">
      <c r="Z308" s="12" t="str">
        <f>IFERROR(VLOOKUP($AA308,'Prior School Site Code'!$B$2:$C$1958,2,FALSE),"")</f>
        <v/>
      </c>
      <c r="AE308" s="12" t="str">
        <f>IFERROR(VLOOKUP($AF308,Sheet1!$H$2:$I$6,2,FALSE),"")</f>
        <v/>
      </c>
      <c r="AG308" s="12"/>
      <c r="AH308" s="12" t="str">
        <f>IFERROR(VLOOKUP($AI308,'NPS Site Code'!$B$3:$C$344,2,FALSE),"")</f>
        <v/>
      </c>
    </row>
    <row r="309" spans="26:34" ht="16.5" x14ac:dyDescent="0.45">
      <c r="Z309" s="12" t="str">
        <f>IFERROR(VLOOKUP($AA309,'Prior School Site Code'!$B$2:$C$1958,2,FALSE),"")</f>
        <v/>
      </c>
      <c r="AE309" s="12" t="str">
        <f>IFERROR(VLOOKUP($AF309,Sheet1!$H$2:$I$6,2,FALSE),"")</f>
        <v/>
      </c>
      <c r="AG309" s="12"/>
      <c r="AH309" s="12" t="str">
        <f>IFERROR(VLOOKUP($AI309,'NPS Site Code'!$B$3:$C$344,2,FALSE),"")</f>
        <v/>
      </c>
    </row>
    <row r="310" spans="26:34" ht="16.5" x14ac:dyDescent="0.45">
      <c r="Z310" s="12" t="str">
        <f>IFERROR(VLOOKUP($AA310,'Prior School Site Code'!$B$2:$C$1958,2,FALSE),"")</f>
        <v/>
      </c>
      <c r="AE310" s="12" t="str">
        <f>IFERROR(VLOOKUP($AF310,Sheet1!$H$2:$I$6,2,FALSE),"")</f>
        <v/>
      </c>
      <c r="AG310" s="12"/>
      <c r="AH310" s="12" t="str">
        <f>IFERROR(VLOOKUP($AI310,'NPS Site Code'!$B$3:$C$344,2,FALSE),"")</f>
        <v/>
      </c>
    </row>
    <row r="311" spans="26:34" ht="16.5" x14ac:dyDescent="0.45">
      <c r="Z311" s="12" t="str">
        <f>IFERROR(VLOOKUP($AA311,'Prior School Site Code'!$B$2:$C$1958,2,FALSE),"")</f>
        <v/>
      </c>
      <c r="AE311" s="12" t="str">
        <f>IFERROR(VLOOKUP($AF311,Sheet1!$H$2:$I$6,2,FALSE),"")</f>
        <v/>
      </c>
      <c r="AG311" s="12"/>
      <c r="AH311" s="12" t="str">
        <f>IFERROR(VLOOKUP($AI311,'NPS Site Code'!$B$3:$C$344,2,FALSE),"")</f>
        <v/>
      </c>
    </row>
    <row r="312" spans="26:34" ht="16.5" x14ac:dyDescent="0.45">
      <c r="Z312" s="12" t="str">
        <f>IFERROR(VLOOKUP($AA312,'Prior School Site Code'!$B$2:$C$1958,2,FALSE),"")</f>
        <v/>
      </c>
      <c r="AE312" s="12" t="str">
        <f>IFERROR(VLOOKUP($AF312,Sheet1!$H$2:$I$6,2,FALSE),"")</f>
        <v/>
      </c>
      <c r="AG312" s="12"/>
      <c r="AH312" s="12" t="str">
        <f>IFERROR(VLOOKUP($AI312,'NPS Site Code'!$B$3:$C$344,2,FALSE),"")</f>
        <v/>
      </c>
    </row>
    <row r="313" spans="26:34" ht="16.5" x14ac:dyDescent="0.45">
      <c r="Z313" s="12" t="str">
        <f>IFERROR(VLOOKUP($AA313,'Prior School Site Code'!$B$2:$C$1958,2,FALSE),"")</f>
        <v/>
      </c>
      <c r="AE313" s="12" t="str">
        <f>IFERROR(VLOOKUP($AF313,Sheet1!$H$2:$I$6,2,FALSE),"")</f>
        <v/>
      </c>
      <c r="AG313" s="12"/>
      <c r="AH313" s="12" t="str">
        <f>IFERROR(VLOOKUP($AI313,'NPS Site Code'!$B$3:$C$344,2,FALSE),"")</f>
        <v/>
      </c>
    </row>
    <row r="314" spans="26:34" ht="16.5" x14ac:dyDescent="0.45">
      <c r="Z314" s="12" t="str">
        <f>IFERROR(VLOOKUP($AA314,'Prior School Site Code'!$B$2:$C$1958,2,FALSE),"")</f>
        <v/>
      </c>
      <c r="AE314" s="12" t="str">
        <f>IFERROR(VLOOKUP($AF314,Sheet1!$H$2:$I$6,2,FALSE),"")</f>
        <v/>
      </c>
      <c r="AG314" s="12"/>
      <c r="AH314" s="12" t="str">
        <f>IFERROR(VLOOKUP($AI314,'NPS Site Code'!$B$3:$C$344,2,FALSE),"")</f>
        <v/>
      </c>
    </row>
    <row r="315" spans="26:34" ht="16.5" x14ac:dyDescent="0.45">
      <c r="Z315" s="12" t="str">
        <f>IFERROR(VLOOKUP($AA315,'Prior School Site Code'!$B$2:$C$1958,2,FALSE),"")</f>
        <v/>
      </c>
      <c r="AE315" s="12" t="str">
        <f>IFERROR(VLOOKUP($AF315,Sheet1!$H$2:$I$6,2,FALSE),"")</f>
        <v/>
      </c>
      <c r="AG315" s="12"/>
      <c r="AH315" s="12" t="str">
        <f>IFERROR(VLOOKUP($AI315,'NPS Site Code'!$B$3:$C$344,2,FALSE),"")</f>
        <v/>
      </c>
    </row>
    <row r="316" spans="26:34" ht="16.5" x14ac:dyDescent="0.45">
      <c r="Z316" s="12" t="str">
        <f>IFERROR(VLOOKUP($AA316,'Prior School Site Code'!$B$2:$C$1958,2,FALSE),"")</f>
        <v/>
      </c>
      <c r="AE316" s="12" t="str">
        <f>IFERROR(VLOOKUP($AF316,Sheet1!$H$2:$I$6,2,FALSE),"")</f>
        <v/>
      </c>
      <c r="AG316" s="12"/>
      <c r="AH316" s="12" t="str">
        <f>IFERROR(VLOOKUP($AI316,'NPS Site Code'!$B$3:$C$344,2,FALSE),"")</f>
        <v/>
      </c>
    </row>
    <row r="317" spans="26:34" ht="16.5" x14ac:dyDescent="0.45">
      <c r="Z317" s="12" t="str">
        <f>IFERROR(VLOOKUP($AA317,'Prior School Site Code'!$B$2:$C$1958,2,FALSE),"")</f>
        <v/>
      </c>
      <c r="AE317" s="12" t="str">
        <f>IFERROR(VLOOKUP($AF317,Sheet1!$H$2:$I$6,2,FALSE),"")</f>
        <v/>
      </c>
      <c r="AG317" s="12"/>
      <c r="AH317" s="12" t="str">
        <f>IFERROR(VLOOKUP($AI317,'NPS Site Code'!$B$3:$C$344,2,FALSE),"")</f>
        <v/>
      </c>
    </row>
    <row r="318" spans="26:34" ht="16.5" x14ac:dyDescent="0.45">
      <c r="Z318" s="12" t="str">
        <f>IFERROR(VLOOKUP($AA318,'Prior School Site Code'!$B$2:$C$1958,2,FALSE),"")</f>
        <v/>
      </c>
      <c r="AE318" s="12" t="str">
        <f>IFERROR(VLOOKUP($AF318,Sheet1!$H$2:$I$6,2,FALSE),"")</f>
        <v/>
      </c>
      <c r="AG318" s="12"/>
      <c r="AH318" s="12" t="str">
        <f>IFERROR(VLOOKUP($AI318,'NPS Site Code'!$B$3:$C$344,2,FALSE),"")</f>
        <v/>
      </c>
    </row>
    <row r="319" spans="26:34" ht="16.5" x14ac:dyDescent="0.45">
      <c r="Z319" s="12" t="str">
        <f>IFERROR(VLOOKUP($AA319,'Prior School Site Code'!$B$2:$C$1958,2,FALSE),"")</f>
        <v/>
      </c>
      <c r="AE319" s="12" t="str">
        <f>IFERROR(VLOOKUP($AF319,Sheet1!$H$2:$I$6,2,FALSE),"")</f>
        <v/>
      </c>
      <c r="AG319" s="12"/>
      <c r="AH319" s="12" t="str">
        <f>IFERROR(VLOOKUP($AI319,'NPS Site Code'!$B$3:$C$344,2,FALSE),"")</f>
        <v/>
      </c>
    </row>
    <row r="320" spans="26:34" ht="16.5" x14ac:dyDescent="0.45">
      <c r="Z320" s="12" t="str">
        <f>IFERROR(VLOOKUP($AA320,'Prior School Site Code'!$B$2:$C$1958,2,FALSE),"")</f>
        <v/>
      </c>
      <c r="AE320" s="12" t="str">
        <f>IFERROR(VLOOKUP($AF320,Sheet1!$H$2:$I$6,2,FALSE),"")</f>
        <v/>
      </c>
      <c r="AG320" s="12"/>
      <c r="AH320" s="12" t="str">
        <f>IFERROR(VLOOKUP($AI320,'NPS Site Code'!$B$3:$C$344,2,FALSE),"")</f>
        <v/>
      </c>
    </row>
    <row r="321" spans="26:34" ht="16.5" x14ac:dyDescent="0.45">
      <c r="Z321" s="12" t="str">
        <f>IFERROR(VLOOKUP($AA321,'Prior School Site Code'!$B$2:$C$1958,2,FALSE),"")</f>
        <v/>
      </c>
      <c r="AE321" s="12" t="str">
        <f>IFERROR(VLOOKUP($AF321,Sheet1!$H$2:$I$6,2,FALSE),"")</f>
        <v/>
      </c>
      <c r="AG321" s="12"/>
      <c r="AH321" s="12" t="str">
        <f>IFERROR(VLOOKUP($AI321,'NPS Site Code'!$B$3:$C$344,2,FALSE),"")</f>
        <v/>
      </c>
    </row>
    <row r="322" spans="26:34" ht="16.5" x14ac:dyDescent="0.45">
      <c r="Z322" s="12" t="str">
        <f>IFERROR(VLOOKUP($AA322,'Prior School Site Code'!$B$2:$C$1958,2,FALSE),"")</f>
        <v/>
      </c>
      <c r="AE322" s="12" t="str">
        <f>IFERROR(VLOOKUP($AF322,Sheet1!$H$2:$I$6,2,FALSE),"")</f>
        <v/>
      </c>
      <c r="AG322" s="12"/>
      <c r="AH322" s="12" t="str">
        <f>IFERROR(VLOOKUP($AI322,'NPS Site Code'!$B$3:$C$344,2,FALSE),"")</f>
        <v/>
      </c>
    </row>
    <row r="323" spans="26:34" ht="16.5" x14ac:dyDescent="0.45">
      <c r="Z323" s="12" t="str">
        <f>IFERROR(VLOOKUP($AA323,'Prior School Site Code'!$B$2:$C$1958,2,FALSE),"")</f>
        <v/>
      </c>
      <c r="AE323" s="12" t="str">
        <f>IFERROR(VLOOKUP($AF323,Sheet1!$H$2:$I$6,2,FALSE),"")</f>
        <v/>
      </c>
      <c r="AG323" s="12"/>
      <c r="AH323" s="12" t="str">
        <f>IFERROR(VLOOKUP($AI323,'NPS Site Code'!$B$3:$C$344,2,FALSE),"")</f>
        <v/>
      </c>
    </row>
    <row r="324" spans="26:34" ht="16.5" x14ac:dyDescent="0.45">
      <c r="Z324" s="12" t="str">
        <f>IFERROR(VLOOKUP($AA324,'Prior School Site Code'!$B$2:$C$1958,2,FALSE),"")</f>
        <v/>
      </c>
      <c r="AE324" s="12" t="str">
        <f>IFERROR(VLOOKUP($AF324,Sheet1!$H$2:$I$6,2,FALSE),"")</f>
        <v/>
      </c>
      <c r="AG324" s="12"/>
      <c r="AH324" s="12" t="str">
        <f>IFERROR(VLOOKUP($AI324,'NPS Site Code'!$B$3:$C$344,2,FALSE),"")</f>
        <v/>
      </c>
    </row>
    <row r="325" spans="26:34" ht="16.5" x14ac:dyDescent="0.45">
      <c r="Z325" s="12" t="str">
        <f>IFERROR(VLOOKUP($AA325,'Prior School Site Code'!$B$2:$C$1958,2,FALSE),"")</f>
        <v/>
      </c>
      <c r="AE325" s="12" t="str">
        <f>IFERROR(VLOOKUP($AF325,Sheet1!$H$2:$I$6,2,FALSE),"")</f>
        <v/>
      </c>
      <c r="AG325" s="12"/>
      <c r="AH325" s="12" t="str">
        <f>IFERROR(VLOOKUP($AI325,'NPS Site Code'!$B$3:$C$344,2,FALSE),"")</f>
        <v/>
      </c>
    </row>
    <row r="326" spans="26:34" ht="16.5" x14ac:dyDescent="0.45">
      <c r="Z326" s="12" t="str">
        <f>IFERROR(VLOOKUP($AA326,'Prior School Site Code'!$B$2:$C$1958,2,FALSE),"")</f>
        <v/>
      </c>
      <c r="AE326" s="12" t="str">
        <f>IFERROR(VLOOKUP($AF326,Sheet1!$H$2:$I$6,2,FALSE),"")</f>
        <v/>
      </c>
      <c r="AG326" s="12"/>
      <c r="AH326" s="12" t="str">
        <f>IFERROR(VLOOKUP($AI326,'NPS Site Code'!$B$3:$C$344,2,FALSE),"")</f>
        <v/>
      </c>
    </row>
    <row r="327" spans="26:34" ht="16.5" x14ac:dyDescent="0.45">
      <c r="Z327" s="12" t="str">
        <f>IFERROR(VLOOKUP($AA327,'Prior School Site Code'!$B$2:$C$1958,2,FALSE),"")</f>
        <v/>
      </c>
      <c r="AE327" s="12" t="str">
        <f>IFERROR(VLOOKUP($AF327,Sheet1!$H$2:$I$6,2,FALSE),"")</f>
        <v/>
      </c>
      <c r="AG327" s="12"/>
      <c r="AH327" s="12" t="str">
        <f>IFERROR(VLOOKUP($AI327,'NPS Site Code'!$B$3:$C$344,2,FALSE),"")</f>
        <v/>
      </c>
    </row>
    <row r="328" spans="26:34" ht="16.5" x14ac:dyDescent="0.45">
      <c r="Z328" s="12" t="str">
        <f>IFERROR(VLOOKUP($AA328,'Prior School Site Code'!$B$2:$C$1958,2,FALSE),"")</f>
        <v/>
      </c>
      <c r="AE328" s="12" t="str">
        <f>IFERROR(VLOOKUP($AF328,Sheet1!$H$2:$I$6,2,FALSE),"")</f>
        <v/>
      </c>
      <c r="AG328" s="12"/>
      <c r="AH328" s="12" t="str">
        <f>IFERROR(VLOOKUP($AI328,'NPS Site Code'!$B$3:$C$344,2,FALSE),"")</f>
        <v/>
      </c>
    </row>
    <row r="329" spans="26:34" ht="16.5" x14ac:dyDescent="0.45">
      <c r="Z329" s="12" t="str">
        <f>IFERROR(VLOOKUP($AA329,'Prior School Site Code'!$B$2:$C$1958,2,FALSE),"")</f>
        <v/>
      </c>
      <c r="AE329" s="12" t="str">
        <f>IFERROR(VLOOKUP($AF329,Sheet1!$H$2:$I$6,2,FALSE),"")</f>
        <v/>
      </c>
      <c r="AG329" s="12"/>
      <c r="AH329" s="12" t="str">
        <f>IFERROR(VLOOKUP($AI329,'NPS Site Code'!$B$3:$C$344,2,FALSE),"")</f>
        <v/>
      </c>
    </row>
    <row r="330" spans="26:34" ht="16.5" x14ac:dyDescent="0.45">
      <c r="Z330" s="12" t="str">
        <f>IFERROR(VLOOKUP($AA330,'Prior School Site Code'!$B$2:$C$1958,2,FALSE),"")</f>
        <v/>
      </c>
      <c r="AE330" s="12" t="str">
        <f>IFERROR(VLOOKUP($AF330,Sheet1!$H$2:$I$6,2,FALSE),"")</f>
        <v/>
      </c>
      <c r="AG330" s="12"/>
      <c r="AH330" s="12" t="str">
        <f>IFERROR(VLOOKUP($AI330,'NPS Site Code'!$B$3:$C$344,2,FALSE),"")</f>
        <v/>
      </c>
    </row>
    <row r="331" spans="26:34" ht="16.5" x14ac:dyDescent="0.45">
      <c r="Z331" s="12" t="str">
        <f>IFERROR(VLOOKUP($AA331,'Prior School Site Code'!$B$2:$C$1958,2,FALSE),"")</f>
        <v/>
      </c>
      <c r="AE331" s="12" t="str">
        <f>IFERROR(VLOOKUP($AF331,Sheet1!$H$2:$I$6,2,FALSE),"")</f>
        <v/>
      </c>
      <c r="AG331" s="12"/>
      <c r="AH331" s="12" t="str">
        <f>IFERROR(VLOOKUP($AI331,'NPS Site Code'!$B$3:$C$344,2,FALSE),"")</f>
        <v/>
      </c>
    </row>
    <row r="332" spans="26:34" ht="16.5" x14ac:dyDescent="0.45">
      <c r="Z332" s="12" t="str">
        <f>IFERROR(VLOOKUP($AA332,'Prior School Site Code'!$B$2:$C$1958,2,FALSE),"")</f>
        <v/>
      </c>
      <c r="AE332" s="12" t="str">
        <f>IFERROR(VLOOKUP($AF332,Sheet1!$H$2:$I$6,2,FALSE),"")</f>
        <v/>
      </c>
      <c r="AG332" s="12"/>
      <c r="AH332" s="12" t="str">
        <f>IFERROR(VLOOKUP($AI332,'NPS Site Code'!$B$3:$C$344,2,FALSE),"")</f>
        <v/>
      </c>
    </row>
    <row r="333" spans="26:34" ht="16.5" x14ac:dyDescent="0.45">
      <c r="Z333" s="12" t="str">
        <f>IFERROR(VLOOKUP($AA333,'Prior School Site Code'!$B$2:$C$1958,2,FALSE),"")</f>
        <v/>
      </c>
      <c r="AE333" s="12" t="str">
        <f>IFERROR(VLOOKUP($AF333,Sheet1!$H$2:$I$6,2,FALSE),"")</f>
        <v/>
      </c>
      <c r="AG333" s="12"/>
      <c r="AH333" s="12" t="str">
        <f>IFERROR(VLOOKUP($AI333,'NPS Site Code'!$B$3:$C$344,2,FALSE),"")</f>
        <v/>
      </c>
    </row>
    <row r="334" spans="26:34" ht="16.5" x14ac:dyDescent="0.45">
      <c r="Z334" s="12" t="str">
        <f>IFERROR(VLOOKUP($AA334,'Prior School Site Code'!$B$2:$C$1958,2,FALSE),"")</f>
        <v/>
      </c>
      <c r="AE334" s="12" t="str">
        <f>IFERROR(VLOOKUP($AF334,Sheet1!$H$2:$I$6,2,FALSE),"")</f>
        <v/>
      </c>
      <c r="AG334" s="12"/>
      <c r="AH334" s="12" t="str">
        <f>IFERROR(VLOOKUP($AI334,'NPS Site Code'!$B$3:$C$344,2,FALSE),"")</f>
        <v/>
      </c>
    </row>
    <row r="335" spans="26:34" ht="16.5" x14ac:dyDescent="0.45">
      <c r="Z335" s="12" t="str">
        <f>IFERROR(VLOOKUP($AA335,'Prior School Site Code'!$B$2:$C$1958,2,FALSE),"")</f>
        <v/>
      </c>
      <c r="AE335" s="12" t="str">
        <f>IFERROR(VLOOKUP($AF335,Sheet1!$H$2:$I$6,2,FALSE),"")</f>
        <v/>
      </c>
      <c r="AG335" s="12"/>
      <c r="AH335" s="12" t="str">
        <f>IFERROR(VLOOKUP($AI335,'NPS Site Code'!$B$3:$C$344,2,FALSE),"")</f>
        <v/>
      </c>
    </row>
    <row r="336" spans="26:34" ht="16.5" x14ac:dyDescent="0.45">
      <c r="Z336" s="12" t="str">
        <f>IFERROR(VLOOKUP($AA336,'Prior School Site Code'!$B$2:$C$1958,2,FALSE),"")</f>
        <v/>
      </c>
      <c r="AE336" s="12" t="str">
        <f>IFERROR(VLOOKUP($AF336,Sheet1!$H$2:$I$6,2,FALSE),"")</f>
        <v/>
      </c>
      <c r="AG336" s="12"/>
      <c r="AH336" s="12" t="str">
        <f>IFERROR(VLOOKUP($AI336,'NPS Site Code'!$B$3:$C$344,2,FALSE),"")</f>
        <v/>
      </c>
    </row>
    <row r="337" spans="26:34" ht="16.5" x14ac:dyDescent="0.45">
      <c r="Z337" s="12" t="str">
        <f>IFERROR(VLOOKUP($AA337,'Prior School Site Code'!$B$2:$C$1958,2,FALSE),"")</f>
        <v/>
      </c>
      <c r="AE337" s="12" t="str">
        <f>IFERROR(VLOOKUP($AF337,Sheet1!$H$2:$I$6,2,FALSE),"")</f>
        <v/>
      </c>
      <c r="AG337" s="12"/>
      <c r="AH337" s="12" t="str">
        <f>IFERROR(VLOOKUP($AI337,'NPS Site Code'!$B$3:$C$344,2,FALSE),"")</f>
        <v/>
      </c>
    </row>
    <row r="338" spans="26:34" ht="16.5" x14ac:dyDescent="0.45">
      <c r="Z338" s="12" t="str">
        <f>IFERROR(VLOOKUP($AA338,'Prior School Site Code'!$B$2:$C$1958,2,FALSE),"")</f>
        <v/>
      </c>
      <c r="AE338" s="12" t="str">
        <f>IFERROR(VLOOKUP($AF338,Sheet1!$H$2:$I$6,2,FALSE),"")</f>
        <v/>
      </c>
      <c r="AG338" s="12"/>
      <c r="AH338" s="12" t="str">
        <f>IFERROR(VLOOKUP($AI338,'NPS Site Code'!$B$3:$C$344,2,FALSE),"")</f>
        <v/>
      </c>
    </row>
    <row r="339" spans="26:34" ht="16.5" x14ac:dyDescent="0.45">
      <c r="Z339" s="12" t="str">
        <f>IFERROR(VLOOKUP($AA339,'Prior School Site Code'!$B$2:$C$1958,2,FALSE),"")</f>
        <v/>
      </c>
      <c r="AE339" s="12" t="str">
        <f>IFERROR(VLOOKUP($AF339,Sheet1!$H$2:$I$6,2,FALSE),"")</f>
        <v/>
      </c>
      <c r="AG339" s="12"/>
      <c r="AH339" s="12" t="str">
        <f>IFERROR(VLOOKUP($AI339,'NPS Site Code'!$B$3:$C$344,2,FALSE),"")</f>
        <v/>
      </c>
    </row>
    <row r="340" spans="26:34" ht="16.5" x14ac:dyDescent="0.45">
      <c r="Z340" s="12" t="str">
        <f>IFERROR(VLOOKUP($AA340,'Prior School Site Code'!$B$2:$C$1958,2,FALSE),"")</f>
        <v/>
      </c>
      <c r="AE340" s="12" t="str">
        <f>IFERROR(VLOOKUP($AF340,Sheet1!$H$2:$I$6,2,FALSE),"")</f>
        <v/>
      </c>
      <c r="AG340" s="12"/>
      <c r="AH340" s="12" t="str">
        <f>IFERROR(VLOOKUP($AI340,'NPS Site Code'!$B$3:$C$344,2,FALSE),"")</f>
        <v/>
      </c>
    </row>
    <row r="341" spans="26:34" ht="16.5" x14ac:dyDescent="0.45">
      <c r="Z341" s="12" t="str">
        <f>IFERROR(VLOOKUP($AA341,'Prior School Site Code'!$B$2:$C$1958,2,FALSE),"")</f>
        <v/>
      </c>
      <c r="AE341" s="12" t="str">
        <f>IFERROR(VLOOKUP($AF341,Sheet1!$H$2:$I$6,2,FALSE),"")</f>
        <v/>
      </c>
      <c r="AG341" s="12"/>
      <c r="AH341" s="12" t="str">
        <f>IFERROR(VLOOKUP($AI341,'NPS Site Code'!$B$3:$C$344,2,FALSE),"")</f>
        <v/>
      </c>
    </row>
    <row r="342" spans="26:34" ht="16.5" x14ac:dyDescent="0.45">
      <c r="Z342" s="12" t="str">
        <f>IFERROR(VLOOKUP($AA342,'Prior School Site Code'!$B$2:$C$1958,2,FALSE),"")</f>
        <v/>
      </c>
      <c r="AE342" s="12" t="str">
        <f>IFERROR(VLOOKUP($AF342,Sheet1!$H$2:$I$6,2,FALSE),"")</f>
        <v/>
      </c>
      <c r="AG342" s="12"/>
      <c r="AH342" s="12" t="str">
        <f>IFERROR(VLOOKUP($AI342,'NPS Site Code'!$B$3:$C$344,2,FALSE),"")</f>
        <v/>
      </c>
    </row>
    <row r="343" spans="26:34" ht="16.5" x14ac:dyDescent="0.45">
      <c r="Z343" s="12" t="str">
        <f>IFERROR(VLOOKUP($AA343,'Prior School Site Code'!$B$2:$C$1958,2,FALSE),"")</f>
        <v/>
      </c>
      <c r="AE343" s="12" t="str">
        <f>IFERROR(VLOOKUP($AF343,Sheet1!$H$2:$I$6,2,FALSE),"")</f>
        <v/>
      </c>
      <c r="AG343" s="12"/>
      <c r="AH343" s="12" t="str">
        <f>IFERROR(VLOOKUP($AI343,'NPS Site Code'!$B$3:$C$344,2,FALSE),"")</f>
        <v/>
      </c>
    </row>
    <row r="344" spans="26:34" ht="16.5" x14ac:dyDescent="0.45">
      <c r="Z344" s="12" t="str">
        <f>IFERROR(VLOOKUP($AA344,'Prior School Site Code'!$B$2:$C$1958,2,FALSE),"")</f>
        <v/>
      </c>
      <c r="AE344" s="12" t="str">
        <f>IFERROR(VLOOKUP($AF344,Sheet1!$H$2:$I$6,2,FALSE),"")</f>
        <v/>
      </c>
      <c r="AG344" s="12"/>
      <c r="AH344" s="12" t="str">
        <f>IFERROR(VLOOKUP($AI344,'NPS Site Code'!$B$3:$C$344,2,FALSE),"")</f>
        <v/>
      </c>
    </row>
    <row r="345" spans="26:34" ht="16.5" x14ac:dyDescent="0.45">
      <c r="Z345" s="12" t="str">
        <f>IFERROR(VLOOKUP($AA345,'Prior School Site Code'!$B$2:$C$1958,2,FALSE),"")</f>
        <v/>
      </c>
      <c r="AE345" s="12" t="str">
        <f>IFERROR(VLOOKUP($AF345,Sheet1!$H$2:$I$6,2,FALSE),"")</f>
        <v/>
      </c>
      <c r="AG345" s="12"/>
      <c r="AH345" s="12" t="str">
        <f>IFERROR(VLOOKUP($AI345,'NPS Site Code'!$B$3:$C$344,2,FALSE),"")</f>
        <v/>
      </c>
    </row>
    <row r="346" spans="26:34" ht="16.5" x14ac:dyDescent="0.45">
      <c r="Z346" s="12" t="str">
        <f>IFERROR(VLOOKUP($AA346,'Prior School Site Code'!$B$2:$C$1958,2,FALSE),"")</f>
        <v/>
      </c>
      <c r="AE346" s="12" t="str">
        <f>IFERROR(VLOOKUP($AF346,Sheet1!$H$2:$I$6,2,FALSE),"")</f>
        <v/>
      </c>
      <c r="AG346" s="12"/>
      <c r="AH346" s="12" t="str">
        <f>IFERROR(VLOOKUP($AI346,'NPS Site Code'!$B$3:$C$344,2,FALSE),"")</f>
        <v/>
      </c>
    </row>
    <row r="347" spans="26:34" ht="16.5" x14ac:dyDescent="0.45">
      <c r="Z347" s="12" t="str">
        <f>IFERROR(VLOOKUP($AA347,'Prior School Site Code'!$B$2:$C$1958,2,FALSE),"")</f>
        <v/>
      </c>
      <c r="AE347" s="12" t="str">
        <f>IFERROR(VLOOKUP($AF347,Sheet1!$H$2:$I$6,2,FALSE),"")</f>
        <v/>
      </c>
      <c r="AG347" s="12"/>
      <c r="AH347" s="12" t="str">
        <f>IFERROR(VLOOKUP($AI347,'NPS Site Code'!$B$3:$C$344,2,FALSE),"")</f>
        <v/>
      </c>
    </row>
    <row r="348" spans="26:34" ht="16.5" x14ac:dyDescent="0.45">
      <c r="Z348" s="12" t="str">
        <f>IFERROR(VLOOKUP($AA348,'Prior School Site Code'!$B$2:$C$1958,2,FALSE),"")</f>
        <v/>
      </c>
      <c r="AE348" s="12" t="str">
        <f>IFERROR(VLOOKUP($AF348,Sheet1!$H$2:$I$6,2,FALSE),"")</f>
        <v/>
      </c>
      <c r="AG348" s="12"/>
      <c r="AH348" s="12" t="str">
        <f>IFERROR(VLOOKUP($AI348,'NPS Site Code'!$B$3:$C$344,2,FALSE),"")</f>
        <v/>
      </c>
    </row>
    <row r="349" spans="26:34" ht="16.5" x14ac:dyDescent="0.45">
      <c r="Z349" s="12" t="str">
        <f>IFERROR(VLOOKUP($AA349,'Prior School Site Code'!$B$2:$C$1958,2,FALSE),"")</f>
        <v/>
      </c>
      <c r="AE349" s="12" t="str">
        <f>IFERROR(VLOOKUP($AF349,Sheet1!$H$2:$I$6,2,FALSE),"")</f>
        <v/>
      </c>
      <c r="AG349" s="12"/>
      <c r="AH349" s="12" t="str">
        <f>IFERROR(VLOOKUP($AI349,'NPS Site Code'!$B$3:$C$344,2,FALSE),"")</f>
        <v/>
      </c>
    </row>
    <row r="350" spans="26:34" ht="16.5" x14ac:dyDescent="0.45">
      <c r="Z350" s="12" t="str">
        <f>IFERROR(VLOOKUP($AA350,'Prior School Site Code'!$B$2:$C$1958,2,FALSE),"")</f>
        <v/>
      </c>
      <c r="AE350" s="12" t="str">
        <f>IFERROR(VLOOKUP($AF350,Sheet1!$H$2:$I$6,2,FALSE),"")</f>
        <v/>
      </c>
      <c r="AG350" s="12"/>
      <c r="AH350" s="12" t="str">
        <f>IFERROR(VLOOKUP($AI350,'NPS Site Code'!$B$3:$C$344,2,FALSE),"")</f>
        <v/>
      </c>
    </row>
    <row r="351" spans="26:34" ht="16.5" x14ac:dyDescent="0.45">
      <c r="Z351" s="12" t="str">
        <f>IFERROR(VLOOKUP($AA351,'Prior School Site Code'!$B$2:$C$1958,2,FALSE),"")</f>
        <v/>
      </c>
      <c r="AE351" s="12" t="str">
        <f>IFERROR(VLOOKUP($AF351,Sheet1!$H$2:$I$6,2,FALSE),"")</f>
        <v/>
      </c>
      <c r="AG351" s="12"/>
      <c r="AH351" s="12" t="str">
        <f>IFERROR(VLOOKUP($AI351,'NPS Site Code'!$B$3:$C$344,2,FALSE),"")</f>
        <v/>
      </c>
    </row>
    <row r="352" spans="26:34" ht="16.5" x14ac:dyDescent="0.45">
      <c r="Z352" s="12" t="str">
        <f>IFERROR(VLOOKUP($AA352,'Prior School Site Code'!$B$2:$C$1958,2,FALSE),"")</f>
        <v/>
      </c>
      <c r="AE352" s="12" t="str">
        <f>IFERROR(VLOOKUP($AF352,Sheet1!$H$2:$I$6,2,FALSE),"")</f>
        <v/>
      </c>
      <c r="AG352" s="12"/>
      <c r="AH352" s="12" t="str">
        <f>IFERROR(VLOOKUP($AI352,'NPS Site Code'!$B$3:$C$344,2,FALSE),"")</f>
        <v/>
      </c>
    </row>
    <row r="353" spans="26:34" ht="16.5" x14ac:dyDescent="0.45">
      <c r="Z353" s="12" t="str">
        <f>IFERROR(VLOOKUP($AA353,'Prior School Site Code'!$B$2:$C$1958,2,FALSE),"")</f>
        <v/>
      </c>
      <c r="AE353" s="12" t="str">
        <f>IFERROR(VLOOKUP($AF353,Sheet1!$H$2:$I$6,2,FALSE),"")</f>
        <v/>
      </c>
      <c r="AG353" s="12"/>
      <c r="AH353" s="12" t="str">
        <f>IFERROR(VLOOKUP($AI353,'NPS Site Code'!$B$3:$C$344,2,FALSE),"")</f>
        <v/>
      </c>
    </row>
    <row r="354" spans="26:34" ht="16.5" x14ac:dyDescent="0.45">
      <c r="Z354" s="12" t="str">
        <f>IFERROR(VLOOKUP($AA354,'Prior School Site Code'!$B$2:$C$1958,2,FALSE),"")</f>
        <v/>
      </c>
      <c r="AE354" s="12" t="str">
        <f>IFERROR(VLOOKUP($AF354,Sheet1!$H$2:$I$6,2,FALSE),"")</f>
        <v/>
      </c>
      <c r="AG354" s="12"/>
      <c r="AH354" s="12" t="str">
        <f>IFERROR(VLOOKUP($AI354,'NPS Site Code'!$B$3:$C$344,2,FALSE),"")</f>
        <v/>
      </c>
    </row>
    <row r="355" spans="26:34" ht="16.5" x14ac:dyDescent="0.45">
      <c r="Z355" s="12" t="str">
        <f>IFERROR(VLOOKUP($AA355,'Prior School Site Code'!$B$2:$C$1958,2,FALSE),"")</f>
        <v/>
      </c>
      <c r="AE355" s="12" t="str">
        <f>IFERROR(VLOOKUP($AF355,Sheet1!$H$2:$I$6,2,FALSE),"")</f>
        <v/>
      </c>
      <c r="AG355" s="12"/>
      <c r="AH355" s="12" t="str">
        <f>IFERROR(VLOOKUP($AI355,'NPS Site Code'!$B$3:$C$344,2,FALSE),"")</f>
        <v/>
      </c>
    </row>
    <row r="356" spans="26:34" ht="16.5" x14ac:dyDescent="0.45">
      <c r="Z356" s="12" t="str">
        <f>IFERROR(VLOOKUP($AA356,'Prior School Site Code'!$B$2:$C$1958,2,FALSE),"")</f>
        <v/>
      </c>
      <c r="AE356" s="12" t="str">
        <f>IFERROR(VLOOKUP($AF356,Sheet1!$H$2:$I$6,2,FALSE),"")</f>
        <v/>
      </c>
      <c r="AG356" s="12"/>
      <c r="AH356" s="12" t="str">
        <f>IFERROR(VLOOKUP($AI356,'NPS Site Code'!$B$3:$C$344,2,FALSE),"")</f>
        <v/>
      </c>
    </row>
    <row r="357" spans="26:34" ht="16.5" x14ac:dyDescent="0.45">
      <c r="Z357" s="12" t="str">
        <f>IFERROR(VLOOKUP($AA357,'Prior School Site Code'!$B$2:$C$1958,2,FALSE),"")</f>
        <v/>
      </c>
      <c r="AE357" s="12" t="str">
        <f>IFERROR(VLOOKUP($AF357,Sheet1!$H$2:$I$6,2,FALSE),"")</f>
        <v/>
      </c>
      <c r="AG357" s="12"/>
      <c r="AH357" s="12" t="str">
        <f>IFERROR(VLOOKUP($AI357,'NPS Site Code'!$B$3:$C$344,2,FALSE),"")</f>
        <v/>
      </c>
    </row>
    <row r="358" spans="26:34" ht="16.5" x14ac:dyDescent="0.45">
      <c r="Z358" s="12" t="str">
        <f>IFERROR(VLOOKUP($AA358,'Prior School Site Code'!$B$2:$C$1958,2,FALSE),"")</f>
        <v/>
      </c>
      <c r="AE358" s="12" t="str">
        <f>IFERROR(VLOOKUP($AF358,Sheet1!$H$2:$I$6,2,FALSE),"")</f>
        <v/>
      </c>
      <c r="AG358" s="12"/>
      <c r="AH358" s="12" t="str">
        <f>IFERROR(VLOOKUP($AI358,'NPS Site Code'!$B$3:$C$344,2,FALSE),"")</f>
        <v/>
      </c>
    </row>
    <row r="359" spans="26:34" ht="16.5" x14ac:dyDescent="0.45">
      <c r="Z359" s="12" t="str">
        <f>IFERROR(VLOOKUP($AA359,'Prior School Site Code'!$B$2:$C$1958,2,FALSE),"")</f>
        <v/>
      </c>
      <c r="AE359" s="12" t="str">
        <f>IFERROR(VLOOKUP($AF359,Sheet1!$H$2:$I$6,2,FALSE),"")</f>
        <v/>
      </c>
      <c r="AG359" s="12"/>
      <c r="AH359" s="12" t="str">
        <f>IFERROR(VLOOKUP($AI359,'NPS Site Code'!$B$3:$C$344,2,FALSE),"")</f>
        <v/>
      </c>
    </row>
    <row r="360" spans="26:34" ht="16.5" x14ac:dyDescent="0.45">
      <c r="Z360" s="12" t="str">
        <f>IFERROR(VLOOKUP($AA360,'Prior School Site Code'!$B$2:$C$1958,2,FALSE),"")</f>
        <v/>
      </c>
      <c r="AE360" s="12" t="str">
        <f>IFERROR(VLOOKUP($AF360,Sheet1!$H$2:$I$6,2,FALSE),"")</f>
        <v/>
      </c>
      <c r="AG360" s="12"/>
      <c r="AH360" s="12" t="str">
        <f>IFERROR(VLOOKUP($AI360,'NPS Site Code'!$B$3:$C$344,2,FALSE),"")</f>
        <v/>
      </c>
    </row>
    <row r="361" spans="26:34" ht="16.5" x14ac:dyDescent="0.45">
      <c r="Z361" s="12" t="str">
        <f>IFERROR(VLOOKUP($AA361,'Prior School Site Code'!$B$2:$C$1958,2,FALSE),"")</f>
        <v/>
      </c>
      <c r="AE361" s="12" t="str">
        <f>IFERROR(VLOOKUP($AF361,Sheet1!$H$2:$I$6,2,FALSE),"")</f>
        <v/>
      </c>
      <c r="AG361" s="12"/>
      <c r="AH361" s="12" t="str">
        <f>IFERROR(VLOOKUP($AI361,'NPS Site Code'!$B$3:$C$344,2,FALSE),"")</f>
        <v/>
      </c>
    </row>
    <row r="362" spans="26:34" ht="16.5" x14ac:dyDescent="0.45">
      <c r="Z362" s="12" t="str">
        <f>IFERROR(VLOOKUP($AA362,'Prior School Site Code'!$B$2:$C$1958,2,FALSE),"")</f>
        <v/>
      </c>
      <c r="AE362" s="12" t="str">
        <f>IFERROR(VLOOKUP($AF362,Sheet1!$H$2:$I$6,2,FALSE),"")</f>
        <v/>
      </c>
      <c r="AG362" s="12"/>
      <c r="AH362" s="12" t="str">
        <f>IFERROR(VLOOKUP($AI362,'NPS Site Code'!$B$3:$C$344,2,FALSE),"")</f>
        <v/>
      </c>
    </row>
    <row r="363" spans="26:34" ht="16.5" x14ac:dyDescent="0.45">
      <c r="Z363" s="12" t="str">
        <f>IFERROR(VLOOKUP($AA363,'Prior School Site Code'!$B$2:$C$1958,2,FALSE),"")</f>
        <v/>
      </c>
      <c r="AE363" s="12" t="str">
        <f>IFERROR(VLOOKUP($AF363,Sheet1!$H$2:$I$6,2,FALSE),"")</f>
        <v/>
      </c>
      <c r="AG363" s="12"/>
      <c r="AH363" s="12" t="str">
        <f>IFERROR(VLOOKUP($AI363,'NPS Site Code'!$B$3:$C$344,2,FALSE),"")</f>
        <v/>
      </c>
    </row>
    <row r="364" spans="26:34" ht="16.5" x14ac:dyDescent="0.45">
      <c r="Z364" s="12" t="str">
        <f>IFERROR(VLOOKUP($AA364,'Prior School Site Code'!$B$2:$C$1958,2,FALSE),"")</f>
        <v/>
      </c>
      <c r="AE364" s="12" t="str">
        <f>IFERROR(VLOOKUP($AF364,Sheet1!$H$2:$I$6,2,FALSE),"")</f>
        <v/>
      </c>
      <c r="AG364" s="12"/>
      <c r="AH364" s="12" t="str">
        <f>IFERROR(VLOOKUP($AI364,'NPS Site Code'!$B$3:$C$344,2,FALSE),"")</f>
        <v/>
      </c>
    </row>
    <row r="365" spans="26:34" ht="16.5" x14ac:dyDescent="0.45">
      <c r="Z365" s="12" t="str">
        <f>IFERROR(VLOOKUP($AA365,'Prior School Site Code'!$B$2:$C$1958,2,FALSE),"")</f>
        <v/>
      </c>
      <c r="AE365" s="12" t="str">
        <f>IFERROR(VLOOKUP($AF365,Sheet1!$H$2:$I$6,2,FALSE),"")</f>
        <v/>
      </c>
      <c r="AG365" s="12"/>
      <c r="AH365" s="12" t="str">
        <f>IFERROR(VLOOKUP($AI365,'NPS Site Code'!$B$3:$C$344,2,FALSE),"")</f>
        <v/>
      </c>
    </row>
    <row r="366" spans="26:34" ht="16.5" x14ac:dyDescent="0.45">
      <c r="Z366" s="12" t="str">
        <f>IFERROR(VLOOKUP($AA366,'Prior School Site Code'!$B$2:$C$1958,2,FALSE),"")</f>
        <v/>
      </c>
      <c r="AE366" s="12" t="str">
        <f>IFERROR(VLOOKUP($AF366,Sheet1!$H$2:$I$6,2,FALSE),"")</f>
        <v/>
      </c>
      <c r="AG366" s="12"/>
      <c r="AH366" s="12" t="str">
        <f>IFERROR(VLOOKUP($AI366,'NPS Site Code'!$B$3:$C$344,2,FALSE),"")</f>
        <v/>
      </c>
    </row>
    <row r="367" spans="26:34" ht="16.5" x14ac:dyDescent="0.45">
      <c r="Z367" s="12" t="str">
        <f>IFERROR(VLOOKUP($AA367,'Prior School Site Code'!$B$2:$C$1958,2,FALSE),"")</f>
        <v/>
      </c>
      <c r="AE367" s="12" t="str">
        <f>IFERROR(VLOOKUP($AF367,Sheet1!$H$2:$I$6,2,FALSE),"")</f>
        <v/>
      </c>
      <c r="AG367" s="12"/>
      <c r="AH367" s="12" t="str">
        <f>IFERROR(VLOOKUP($AI367,'NPS Site Code'!$B$3:$C$344,2,FALSE),"")</f>
        <v/>
      </c>
    </row>
    <row r="368" spans="26:34" ht="16.5" x14ac:dyDescent="0.45">
      <c r="Z368" s="12" t="str">
        <f>IFERROR(VLOOKUP($AA368,'Prior School Site Code'!$B$2:$C$1958,2,FALSE),"")</f>
        <v/>
      </c>
      <c r="AE368" s="12" t="str">
        <f>IFERROR(VLOOKUP($AF368,Sheet1!$H$2:$I$6,2,FALSE),"")</f>
        <v/>
      </c>
      <c r="AG368" s="12"/>
      <c r="AH368" s="12" t="str">
        <f>IFERROR(VLOOKUP($AI368,'NPS Site Code'!$B$3:$C$344,2,FALSE),"")</f>
        <v/>
      </c>
    </row>
    <row r="369" spans="26:34" ht="16.5" x14ac:dyDescent="0.45">
      <c r="Z369" s="12" t="str">
        <f>IFERROR(VLOOKUP($AA369,'Prior School Site Code'!$B$2:$C$1958,2,FALSE),"")</f>
        <v/>
      </c>
      <c r="AE369" s="12" t="str">
        <f>IFERROR(VLOOKUP($AF369,Sheet1!$H$2:$I$6,2,FALSE),"")</f>
        <v/>
      </c>
      <c r="AG369" s="12"/>
      <c r="AH369" s="12" t="str">
        <f>IFERROR(VLOOKUP($AI369,'NPS Site Code'!$B$3:$C$344,2,FALSE),"")</f>
        <v/>
      </c>
    </row>
    <row r="370" spans="26:34" ht="16.5" x14ac:dyDescent="0.45">
      <c r="Z370" s="12" t="str">
        <f>IFERROR(VLOOKUP($AA370,'Prior School Site Code'!$B$2:$C$1958,2,FALSE),"")</f>
        <v/>
      </c>
      <c r="AE370" s="12" t="str">
        <f>IFERROR(VLOOKUP($AF370,Sheet1!$H$2:$I$6,2,FALSE),"")</f>
        <v/>
      </c>
      <c r="AG370" s="12"/>
      <c r="AH370" s="12" t="str">
        <f>IFERROR(VLOOKUP($AI370,'NPS Site Code'!$B$3:$C$344,2,FALSE),"")</f>
        <v/>
      </c>
    </row>
    <row r="371" spans="26:34" ht="16.5" x14ac:dyDescent="0.45">
      <c r="Z371" s="12" t="str">
        <f>IFERROR(VLOOKUP($AA371,'Prior School Site Code'!$B$2:$C$1958,2,FALSE),"")</f>
        <v/>
      </c>
      <c r="AE371" s="12" t="str">
        <f>IFERROR(VLOOKUP($AF371,Sheet1!$H$2:$I$6,2,FALSE),"")</f>
        <v/>
      </c>
      <c r="AG371" s="12"/>
      <c r="AH371" s="12" t="str">
        <f>IFERROR(VLOOKUP($AI371,'NPS Site Code'!$B$3:$C$344,2,FALSE),"")</f>
        <v/>
      </c>
    </row>
    <row r="372" spans="26:34" ht="16.5" x14ac:dyDescent="0.45">
      <c r="Z372" s="12" t="str">
        <f>IFERROR(VLOOKUP($AA372,'Prior School Site Code'!$B$2:$C$1958,2,FALSE),"")</f>
        <v/>
      </c>
      <c r="AE372" s="12" t="str">
        <f>IFERROR(VLOOKUP($AF372,Sheet1!$H$2:$I$6,2,FALSE),"")</f>
        <v/>
      </c>
      <c r="AG372" s="12"/>
      <c r="AH372" s="12" t="str">
        <f>IFERROR(VLOOKUP($AI372,'NPS Site Code'!$B$3:$C$344,2,FALSE),"")</f>
        <v/>
      </c>
    </row>
    <row r="373" spans="26:34" ht="16.5" x14ac:dyDescent="0.45">
      <c r="Z373" s="12" t="str">
        <f>IFERROR(VLOOKUP($AA373,'Prior School Site Code'!$B$2:$C$1958,2,FALSE),"")</f>
        <v/>
      </c>
      <c r="AE373" s="12" t="str">
        <f>IFERROR(VLOOKUP($AF373,Sheet1!$H$2:$I$6,2,FALSE),"")</f>
        <v/>
      </c>
      <c r="AG373" s="12"/>
      <c r="AH373" s="12" t="str">
        <f>IFERROR(VLOOKUP($AI373,'NPS Site Code'!$B$3:$C$344,2,FALSE),"")</f>
        <v/>
      </c>
    </row>
    <row r="374" spans="26:34" ht="16.5" x14ac:dyDescent="0.45">
      <c r="Z374" s="12" t="str">
        <f>IFERROR(VLOOKUP($AA374,'Prior School Site Code'!$B$2:$C$1958,2,FALSE),"")</f>
        <v/>
      </c>
      <c r="AE374" s="12" t="str">
        <f>IFERROR(VLOOKUP($AF374,Sheet1!$H$2:$I$6,2,FALSE),"")</f>
        <v/>
      </c>
      <c r="AG374" s="12"/>
      <c r="AH374" s="12" t="str">
        <f>IFERROR(VLOOKUP($AI374,'NPS Site Code'!$B$3:$C$344,2,FALSE),"")</f>
        <v/>
      </c>
    </row>
    <row r="375" spans="26:34" ht="16.5" x14ac:dyDescent="0.45">
      <c r="Z375" s="12" t="str">
        <f>IFERROR(VLOOKUP($AA375,'Prior School Site Code'!$B$2:$C$1958,2,FALSE),"")</f>
        <v/>
      </c>
      <c r="AE375" s="12" t="str">
        <f>IFERROR(VLOOKUP($AF375,Sheet1!$H$2:$I$6,2,FALSE),"")</f>
        <v/>
      </c>
      <c r="AG375" s="12"/>
      <c r="AH375" s="12" t="str">
        <f>IFERROR(VLOOKUP($AI375,'NPS Site Code'!$B$3:$C$344,2,FALSE),"")</f>
        <v/>
      </c>
    </row>
    <row r="376" spans="26:34" ht="16.5" x14ac:dyDescent="0.45">
      <c r="Z376" s="12" t="str">
        <f>IFERROR(VLOOKUP($AA376,'Prior School Site Code'!$B$2:$C$1958,2,FALSE),"")</f>
        <v/>
      </c>
      <c r="AE376" s="12" t="str">
        <f>IFERROR(VLOOKUP($AF376,Sheet1!$H$2:$I$6,2,FALSE),"")</f>
        <v/>
      </c>
      <c r="AG376" s="12"/>
      <c r="AH376" s="12" t="str">
        <f>IFERROR(VLOOKUP($AI376,'NPS Site Code'!$B$3:$C$344,2,FALSE),"")</f>
        <v/>
      </c>
    </row>
    <row r="377" spans="26:34" ht="16.5" x14ac:dyDescent="0.45">
      <c r="Z377" s="12" t="str">
        <f>IFERROR(VLOOKUP($AA377,'Prior School Site Code'!$B$2:$C$1958,2,FALSE),"")</f>
        <v/>
      </c>
      <c r="AE377" s="12" t="str">
        <f>IFERROR(VLOOKUP($AF377,Sheet1!$H$2:$I$6,2,FALSE),"")</f>
        <v/>
      </c>
      <c r="AG377" s="12"/>
      <c r="AH377" s="12" t="str">
        <f>IFERROR(VLOOKUP($AI377,'NPS Site Code'!$B$3:$C$344,2,FALSE),"")</f>
        <v/>
      </c>
    </row>
    <row r="378" spans="26:34" ht="16.5" x14ac:dyDescent="0.45">
      <c r="Z378" s="12" t="str">
        <f>IFERROR(VLOOKUP($AA378,'Prior School Site Code'!$B$2:$C$1958,2,FALSE),"")</f>
        <v/>
      </c>
      <c r="AE378" s="12" t="str">
        <f>IFERROR(VLOOKUP($AF378,Sheet1!$H$2:$I$6,2,FALSE),"")</f>
        <v/>
      </c>
      <c r="AG378" s="12"/>
      <c r="AH378" s="12" t="str">
        <f>IFERROR(VLOOKUP($AI378,'NPS Site Code'!$B$3:$C$344,2,FALSE),"")</f>
        <v/>
      </c>
    </row>
    <row r="379" spans="26:34" ht="16.5" x14ac:dyDescent="0.45">
      <c r="Z379" s="12" t="str">
        <f>IFERROR(VLOOKUP($AA379,'Prior School Site Code'!$B$2:$C$1958,2,FALSE),"")</f>
        <v/>
      </c>
      <c r="AE379" s="12" t="str">
        <f>IFERROR(VLOOKUP($AF379,Sheet1!$H$2:$I$6,2,FALSE),"")</f>
        <v/>
      </c>
      <c r="AG379" s="12"/>
      <c r="AH379" s="12" t="str">
        <f>IFERROR(VLOOKUP($AI379,'NPS Site Code'!$B$3:$C$344,2,FALSE),"")</f>
        <v/>
      </c>
    </row>
    <row r="380" spans="26:34" ht="16.5" x14ac:dyDescent="0.45">
      <c r="Z380" s="12" t="str">
        <f>IFERROR(VLOOKUP($AA380,'Prior School Site Code'!$B$2:$C$1958,2,FALSE),"")</f>
        <v/>
      </c>
      <c r="AE380" s="12" t="str">
        <f>IFERROR(VLOOKUP($AF380,Sheet1!$H$2:$I$6,2,FALSE),"")</f>
        <v/>
      </c>
      <c r="AG380" s="12"/>
      <c r="AH380" s="12" t="str">
        <f>IFERROR(VLOOKUP($AI380,'NPS Site Code'!$B$3:$C$344,2,FALSE),"")</f>
        <v/>
      </c>
    </row>
    <row r="381" spans="26:34" ht="16.5" x14ac:dyDescent="0.45">
      <c r="Z381" s="12" t="str">
        <f>IFERROR(VLOOKUP($AA381,'Prior School Site Code'!$B$2:$C$1958,2,FALSE),"")</f>
        <v/>
      </c>
      <c r="AE381" s="12" t="str">
        <f>IFERROR(VLOOKUP($AF381,Sheet1!$H$2:$I$6,2,FALSE),"")</f>
        <v/>
      </c>
      <c r="AG381" s="12"/>
      <c r="AH381" s="12" t="str">
        <f>IFERROR(VLOOKUP($AI381,'NPS Site Code'!$B$3:$C$344,2,FALSE),"")</f>
        <v/>
      </c>
    </row>
    <row r="382" spans="26:34" ht="16.5" x14ac:dyDescent="0.45">
      <c r="Z382" s="12" t="str">
        <f>IFERROR(VLOOKUP($AA382,'Prior School Site Code'!$B$2:$C$1958,2,FALSE),"")</f>
        <v/>
      </c>
      <c r="AE382" s="12" t="str">
        <f>IFERROR(VLOOKUP($AF382,Sheet1!$H$2:$I$6,2,FALSE),"")</f>
        <v/>
      </c>
      <c r="AG382" s="12"/>
      <c r="AH382" s="12" t="str">
        <f>IFERROR(VLOOKUP($AI382,'NPS Site Code'!$B$3:$C$344,2,FALSE),"")</f>
        <v/>
      </c>
    </row>
    <row r="383" spans="26:34" ht="16.5" x14ac:dyDescent="0.45">
      <c r="Z383" s="12" t="str">
        <f>IFERROR(VLOOKUP($AA383,'Prior School Site Code'!$B$2:$C$1958,2,FALSE),"")</f>
        <v/>
      </c>
      <c r="AE383" s="12" t="str">
        <f>IFERROR(VLOOKUP($AF383,Sheet1!$H$2:$I$6,2,FALSE),"")</f>
        <v/>
      </c>
      <c r="AG383" s="12"/>
      <c r="AH383" s="12" t="str">
        <f>IFERROR(VLOOKUP($AI383,'NPS Site Code'!$B$3:$C$344,2,FALSE),"")</f>
        <v/>
      </c>
    </row>
    <row r="384" spans="26:34" ht="16.5" x14ac:dyDescent="0.45">
      <c r="Z384" s="12" t="str">
        <f>IFERROR(VLOOKUP($AA384,'Prior School Site Code'!$B$2:$C$1958,2,FALSE),"")</f>
        <v/>
      </c>
      <c r="AE384" s="12" t="str">
        <f>IFERROR(VLOOKUP($AF384,Sheet1!$H$2:$I$6,2,FALSE),"")</f>
        <v/>
      </c>
      <c r="AG384" s="12"/>
      <c r="AH384" s="12" t="str">
        <f>IFERROR(VLOOKUP($AI384,'NPS Site Code'!$B$3:$C$344,2,FALSE),"")</f>
        <v/>
      </c>
    </row>
    <row r="385" spans="26:34" ht="16.5" x14ac:dyDescent="0.45">
      <c r="Z385" s="12" t="str">
        <f>IFERROR(VLOOKUP($AA385,'Prior School Site Code'!$B$2:$C$1958,2,FALSE),"")</f>
        <v/>
      </c>
      <c r="AE385" s="12" t="str">
        <f>IFERROR(VLOOKUP($AF385,Sheet1!$H$2:$I$6,2,FALSE),"")</f>
        <v/>
      </c>
      <c r="AG385" s="12"/>
      <c r="AH385" s="12" t="str">
        <f>IFERROR(VLOOKUP($AI385,'NPS Site Code'!$B$3:$C$344,2,FALSE),"")</f>
        <v/>
      </c>
    </row>
    <row r="386" spans="26:34" ht="16.5" x14ac:dyDescent="0.45">
      <c r="Z386" s="12" t="str">
        <f>IFERROR(VLOOKUP($AA386,'Prior School Site Code'!$B$2:$C$1958,2,FALSE),"")</f>
        <v/>
      </c>
      <c r="AE386" s="12" t="str">
        <f>IFERROR(VLOOKUP($AF386,Sheet1!$H$2:$I$6,2,FALSE),"")</f>
        <v/>
      </c>
      <c r="AG386" s="12"/>
      <c r="AH386" s="12" t="str">
        <f>IFERROR(VLOOKUP($AI386,'NPS Site Code'!$B$3:$C$344,2,FALSE),"")</f>
        <v/>
      </c>
    </row>
    <row r="387" spans="26:34" ht="16.5" x14ac:dyDescent="0.45">
      <c r="Z387" s="12" t="str">
        <f>IFERROR(VLOOKUP($AA387,'Prior School Site Code'!$B$2:$C$1958,2,FALSE),"")</f>
        <v/>
      </c>
      <c r="AE387" s="12" t="str">
        <f>IFERROR(VLOOKUP($AF387,Sheet1!$H$2:$I$6,2,FALSE),"")</f>
        <v/>
      </c>
      <c r="AG387" s="12"/>
      <c r="AH387" s="12" t="str">
        <f>IFERROR(VLOOKUP($AI387,'NPS Site Code'!$B$3:$C$344,2,FALSE),"")</f>
        <v/>
      </c>
    </row>
    <row r="388" spans="26:34" ht="16.5" x14ac:dyDescent="0.45">
      <c r="Z388" s="12" t="str">
        <f>IFERROR(VLOOKUP($AA388,'Prior School Site Code'!$B$2:$C$1958,2,FALSE),"")</f>
        <v/>
      </c>
      <c r="AE388" s="12" t="str">
        <f>IFERROR(VLOOKUP($AF388,Sheet1!$H$2:$I$6,2,FALSE),"")</f>
        <v/>
      </c>
      <c r="AG388" s="12"/>
      <c r="AH388" s="12" t="str">
        <f>IFERROR(VLOOKUP($AI388,'NPS Site Code'!$B$3:$C$344,2,FALSE),"")</f>
        <v/>
      </c>
    </row>
    <row r="389" spans="26:34" ht="16.5" x14ac:dyDescent="0.45">
      <c r="Z389" s="12" t="str">
        <f>IFERROR(VLOOKUP($AA389,'Prior School Site Code'!$B$2:$C$1958,2,FALSE),"")</f>
        <v/>
      </c>
      <c r="AE389" s="12" t="str">
        <f>IFERROR(VLOOKUP($AF389,Sheet1!$H$2:$I$6,2,FALSE),"")</f>
        <v/>
      </c>
      <c r="AG389" s="12"/>
      <c r="AH389" s="12" t="str">
        <f>IFERROR(VLOOKUP($AI389,'NPS Site Code'!$B$3:$C$344,2,FALSE),"")</f>
        <v/>
      </c>
    </row>
    <row r="390" spans="26:34" ht="16.5" x14ac:dyDescent="0.45">
      <c r="Z390" s="12" t="str">
        <f>IFERROR(VLOOKUP($AA390,'Prior School Site Code'!$B$2:$C$1958,2,FALSE),"")</f>
        <v/>
      </c>
      <c r="AE390" s="12" t="str">
        <f>IFERROR(VLOOKUP($AF390,Sheet1!$H$2:$I$6,2,FALSE),"")</f>
        <v/>
      </c>
      <c r="AG390" s="12"/>
      <c r="AH390" s="12" t="str">
        <f>IFERROR(VLOOKUP($AI390,'NPS Site Code'!$B$3:$C$344,2,FALSE),"")</f>
        <v/>
      </c>
    </row>
    <row r="391" spans="26:34" ht="16.5" x14ac:dyDescent="0.45">
      <c r="Z391" s="12" t="str">
        <f>IFERROR(VLOOKUP($AA391,'Prior School Site Code'!$B$2:$C$1958,2,FALSE),"")</f>
        <v/>
      </c>
      <c r="AE391" s="12" t="str">
        <f>IFERROR(VLOOKUP($AF391,Sheet1!$H$2:$I$6,2,FALSE),"")</f>
        <v/>
      </c>
      <c r="AG391" s="12"/>
      <c r="AH391" s="12" t="str">
        <f>IFERROR(VLOOKUP($AI391,'NPS Site Code'!$B$3:$C$344,2,FALSE),"")</f>
        <v/>
      </c>
    </row>
    <row r="392" spans="26:34" ht="16.5" x14ac:dyDescent="0.45">
      <c r="Z392" s="12" t="str">
        <f>IFERROR(VLOOKUP($AA392,'Prior School Site Code'!$B$2:$C$1958,2,FALSE),"")</f>
        <v/>
      </c>
      <c r="AE392" s="12" t="str">
        <f>IFERROR(VLOOKUP($AF392,Sheet1!$H$2:$I$6,2,FALSE),"")</f>
        <v/>
      </c>
      <c r="AG392" s="12"/>
      <c r="AH392" s="12" t="str">
        <f>IFERROR(VLOOKUP($AI392,'NPS Site Code'!$B$3:$C$344,2,FALSE),"")</f>
        <v/>
      </c>
    </row>
    <row r="393" spans="26:34" ht="16.5" x14ac:dyDescent="0.45">
      <c r="Z393" s="12" t="str">
        <f>IFERROR(VLOOKUP($AA393,'Prior School Site Code'!$B$2:$C$1958,2,FALSE),"")</f>
        <v/>
      </c>
      <c r="AE393" s="12" t="str">
        <f>IFERROR(VLOOKUP($AF393,Sheet1!$H$2:$I$6,2,FALSE),"")</f>
        <v/>
      </c>
      <c r="AG393" s="12"/>
      <c r="AH393" s="12" t="str">
        <f>IFERROR(VLOOKUP($AI393,'NPS Site Code'!$B$3:$C$344,2,FALSE),"")</f>
        <v/>
      </c>
    </row>
    <row r="394" spans="26:34" ht="16.5" x14ac:dyDescent="0.45">
      <c r="Z394" s="12" t="str">
        <f>IFERROR(VLOOKUP($AA394,'Prior School Site Code'!$B$2:$C$1958,2,FALSE),"")</f>
        <v/>
      </c>
      <c r="AE394" s="12" t="str">
        <f>IFERROR(VLOOKUP($AF394,Sheet1!$H$2:$I$6,2,FALSE),"")</f>
        <v/>
      </c>
      <c r="AG394" s="12"/>
      <c r="AH394" s="12" t="str">
        <f>IFERROR(VLOOKUP($AI394,'NPS Site Code'!$B$3:$C$344,2,FALSE),"")</f>
        <v/>
      </c>
    </row>
    <row r="395" spans="26:34" ht="16.5" x14ac:dyDescent="0.45">
      <c r="Z395" s="12" t="str">
        <f>IFERROR(VLOOKUP($AA395,'Prior School Site Code'!$B$2:$C$1958,2,FALSE),"")</f>
        <v/>
      </c>
      <c r="AE395" s="12" t="str">
        <f>IFERROR(VLOOKUP($AF395,Sheet1!$H$2:$I$6,2,FALSE),"")</f>
        <v/>
      </c>
      <c r="AG395" s="12"/>
      <c r="AH395" s="12" t="str">
        <f>IFERROR(VLOOKUP($AI395,'NPS Site Code'!$B$3:$C$344,2,FALSE),"")</f>
        <v/>
      </c>
    </row>
    <row r="396" spans="26:34" ht="16.5" x14ac:dyDescent="0.45">
      <c r="Z396" s="12" t="str">
        <f>IFERROR(VLOOKUP($AA396,'Prior School Site Code'!$B$2:$C$1958,2,FALSE),"")</f>
        <v/>
      </c>
      <c r="AE396" s="12" t="str">
        <f>IFERROR(VLOOKUP($AF396,Sheet1!$H$2:$I$6,2,FALSE),"")</f>
        <v/>
      </c>
      <c r="AG396" s="12"/>
      <c r="AH396" s="12" t="str">
        <f>IFERROR(VLOOKUP($AI396,'NPS Site Code'!$B$3:$C$344,2,FALSE),"")</f>
        <v/>
      </c>
    </row>
    <row r="397" spans="26:34" ht="16.5" x14ac:dyDescent="0.45">
      <c r="Z397" s="12" t="str">
        <f>IFERROR(VLOOKUP($AA397,'Prior School Site Code'!$B$2:$C$1958,2,FALSE),"")</f>
        <v/>
      </c>
      <c r="AE397" s="12" t="str">
        <f>IFERROR(VLOOKUP($AF397,Sheet1!$H$2:$I$6,2,FALSE),"")</f>
        <v/>
      </c>
      <c r="AG397" s="12"/>
      <c r="AH397" s="12" t="str">
        <f>IFERROR(VLOOKUP($AI397,'NPS Site Code'!$B$3:$C$344,2,FALSE),"")</f>
        <v/>
      </c>
    </row>
    <row r="398" spans="26:34" ht="16.5" x14ac:dyDescent="0.45">
      <c r="Z398" s="12" t="str">
        <f>IFERROR(VLOOKUP($AA398,'Prior School Site Code'!$B$2:$C$1958,2,FALSE),"")</f>
        <v/>
      </c>
      <c r="AE398" s="12" t="str">
        <f>IFERROR(VLOOKUP($AF398,Sheet1!$H$2:$I$6,2,FALSE),"")</f>
        <v/>
      </c>
      <c r="AG398" s="12"/>
      <c r="AH398" s="12" t="str">
        <f>IFERROR(VLOOKUP($AI398,'NPS Site Code'!$B$3:$C$344,2,FALSE),"")</f>
        <v/>
      </c>
    </row>
    <row r="399" spans="26:34" ht="16.5" x14ac:dyDescent="0.45">
      <c r="Z399" s="12" t="str">
        <f>IFERROR(VLOOKUP($AA399,'Prior School Site Code'!$B$2:$C$1958,2,FALSE),"")</f>
        <v/>
      </c>
      <c r="AE399" s="12" t="str">
        <f>IFERROR(VLOOKUP($AF399,Sheet1!$H$2:$I$6,2,FALSE),"")</f>
        <v/>
      </c>
      <c r="AG399" s="12"/>
      <c r="AH399" s="12" t="str">
        <f>IFERROR(VLOOKUP($AI399,'NPS Site Code'!$B$3:$C$344,2,FALSE),"")</f>
        <v/>
      </c>
    </row>
    <row r="400" spans="26:34" ht="16.5" x14ac:dyDescent="0.45">
      <c r="Z400" s="12" t="str">
        <f>IFERROR(VLOOKUP($AA400,'Prior School Site Code'!$B$2:$C$1958,2,FALSE),"")</f>
        <v/>
      </c>
      <c r="AE400" s="12" t="str">
        <f>IFERROR(VLOOKUP($AF400,Sheet1!$H$2:$I$6,2,FALSE),"")</f>
        <v/>
      </c>
      <c r="AG400" s="12"/>
      <c r="AH400" s="12" t="str">
        <f>IFERROR(VLOOKUP($AI400,'NPS Site Code'!$B$3:$C$344,2,FALSE),"")</f>
        <v/>
      </c>
    </row>
    <row r="401" spans="26:34" ht="16.5" x14ac:dyDescent="0.45">
      <c r="Z401" s="12" t="str">
        <f>IFERROR(VLOOKUP($AA401,'Prior School Site Code'!$B$2:$C$1958,2,FALSE),"")</f>
        <v/>
      </c>
      <c r="AE401" s="12" t="str">
        <f>IFERROR(VLOOKUP($AF401,Sheet1!$H$2:$I$6,2,FALSE),"")</f>
        <v/>
      </c>
      <c r="AG401" s="12"/>
      <c r="AH401" s="12" t="str">
        <f>IFERROR(VLOOKUP($AI401,'NPS Site Code'!$B$3:$C$344,2,FALSE),"")</f>
        <v/>
      </c>
    </row>
    <row r="402" spans="26:34" ht="16.5" x14ac:dyDescent="0.45">
      <c r="Z402" s="12" t="str">
        <f>IFERROR(VLOOKUP($AA402,'Prior School Site Code'!$B$2:$C$1958,2,FALSE),"")</f>
        <v/>
      </c>
      <c r="AE402" s="12" t="str">
        <f>IFERROR(VLOOKUP($AF402,Sheet1!$H$2:$I$6,2,FALSE),"")</f>
        <v/>
      </c>
      <c r="AG402" s="12"/>
      <c r="AH402" s="12" t="str">
        <f>IFERROR(VLOOKUP($AI402,'NPS Site Code'!$B$3:$C$344,2,FALSE),"")</f>
        <v/>
      </c>
    </row>
    <row r="403" spans="26:34" ht="16.5" x14ac:dyDescent="0.45">
      <c r="Z403" s="12" t="str">
        <f>IFERROR(VLOOKUP($AA403,'Prior School Site Code'!$B$2:$C$1958,2,FALSE),"")</f>
        <v/>
      </c>
      <c r="AE403" s="12" t="str">
        <f>IFERROR(VLOOKUP($AF403,Sheet1!$H$2:$I$6,2,FALSE),"")</f>
        <v/>
      </c>
      <c r="AG403" s="12"/>
      <c r="AH403" s="12" t="str">
        <f>IFERROR(VLOOKUP($AI403,'NPS Site Code'!$B$3:$C$344,2,FALSE),"")</f>
        <v/>
      </c>
    </row>
    <row r="404" spans="26:34" ht="16.5" x14ac:dyDescent="0.45">
      <c r="Z404" s="12" t="str">
        <f>IFERROR(VLOOKUP($AA404,'Prior School Site Code'!$B$2:$C$1958,2,FALSE),"")</f>
        <v/>
      </c>
      <c r="AE404" s="12" t="str">
        <f>IFERROR(VLOOKUP($AF404,Sheet1!$H$2:$I$6,2,FALSE),"")</f>
        <v/>
      </c>
      <c r="AG404" s="12"/>
      <c r="AH404" s="12" t="str">
        <f>IFERROR(VLOOKUP($AI404,'NPS Site Code'!$B$3:$C$344,2,FALSE),"")</f>
        <v/>
      </c>
    </row>
    <row r="405" spans="26:34" ht="16.5" x14ac:dyDescent="0.45">
      <c r="Z405" s="12" t="str">
        <f>IFERROR(VLOOKUP($AA405,'Prior School Site Code'!$B$2:$C$1958,2,FALSE),"")</f>
        <v/>
      </c>
      <c r="AE405" s="12" t="str">
        <f>IFERROR(VLOOKUP($AF405,Sheet1!$H$2:$I$6,2,FALSE),"")</f>
        <v/>
      </c>
      <c r="AG405" s="12"/>
      <c r="AH405" s="12" t="str">
        <f>IFERROR(VLOOKUP($AI405,'NPS Site Code'!$B$3:$C$344,2,FALSE),"")</f>
        <v/>
      </c>
    </row>
    <row r="406" spans="26:34" ht="16.5" x14ac:dyDescent="0.45">
      <c r="Z406" s="12" t="str">
        <f>IFERROR(VLOOKUP($AA406,'Prior School Site Code'!$B$2:$C$1958,2,FALSE),"")</f>
        <v/>
      </c>
      <c r="AE406" s="12" t="str">
        <f>IFERROR(VLOOKUP($AF406,Sheet1!$H$2:$I$6,2,FALSE),"")</f>
        <v/>
      </c>
      <c r="AG406" s="12"/>
      <c r="AH406" s="12" t="str">
        <f>IFERROR(VLOOKUP($AI406,'NPS Site Code'!$B$3:$C$344,2,FALSE),"")</f>
        <v/>
      </c>
    </row>
    <row r="407" spans="26:34" ht="16.5" x14ac:dyDescent="0.45">
      <c r="Z407" s="12" t="str">
        <f>IFERROR(VLOOKUP($AA407,'Prior School Site Code'!$B$2:$C$1958,2,FALSE),"")</f>
        <v/>
      </c>
      <c r="AE407" s="12" t="str">
        <f>IFERROR(VLOOKUP($AF407,Sheet1!$H$2:$I$6,2,FALSE),"")</f>
        <v/>
      </c>
      <c r="AG407" s="12"/>
      <c r="AH407" s="12" t="str">
        <f>IFERROR(VLOOKUP($AI407,'NPS Site Code'!$B$3:$C$344,2,FALSE),"")</f>
        <v/>
      </c>
    </row>
    <row r="408" spans="26:34" ht="16.5" x14ac:dyDescent="0.45">
      <c r="Z408" s="12" t="str">
        <f>IFERROR(VLOOKUP($AA408,'Prior School Site Code'!$B$2:$C$1958,2,FALSE),"")</f>
        <v/>
      </c>
      <c r="AE408" s="12" t="str">
        <f>IFERROR(VLOOKUP($AF408,Sheet1!$H$2:$I$6,2,FALSE),"")</f>
        <v/>
      </c>
      <c r="AG408" s="12"/>
      <c r="AH408" s="12" t="str">
        <f>IFERROR(VLOOKUP($AI408,'NPS Site Code'!$B$3:$C$344,2,FALSE),"")</f>
        <v/>
      </c>
    </row>
    <row r="409" spans="26:34" ht="16.5" x14ac:dyDescent="0.45">
      <c r="Z409" s="12" t="str">
        <f>IFERROR(VLOOKUP($AA409,'Prior School Site Code'!$B$2:$C$1958,2,FALSE),"")</f>
        <v/>
      </c>
      <c r="AE409" s="12" t="str">
        <f>IFERROR(VLOOKUP($AF409,Sheet1!$H$2:$I$6,2,FALSE),"")</f>
        <v/>
      </c>
      <c r="AG409" s="12"/>
      <c r="AH409" s="12" t="str">
        <f>IFERROR(VLOOKUP($AI409,'NPS Site Code'!$B$3:$C$344,2,FALSE),"")</f>
        <v/>
      </c>
    </row>
    <row r="410" spans="26:34" ht="16.5" x14ac:dyDescent="0.45">
      <c r="Z410" s="12" t="str">
        <f>IFERROR(VLOOKUP($AA410,'Prior School Site Code'!$B$2:$C$1958,2,FALSE),"")</f>
        <v/>
      </c>
      <c r="AE410" s="12" t="str">
        <f>IFERROR(VLOOKUP($AF410,Sheet1!$H$2:$I$6,2,FALSE),"")</f>
        <v/>
      </c>
      <c r="AG410" s="12"/>
      <c r="AH410" s="12" t="str">
        <f>IFERROR(VLOOKUP($AI410,'NPS Site Code'!$B$3:$C$344,2,FALSE),"")</f>
        <v/>
      </c>
    </row>
    <row r="411" spans="26:34" ht="16.5" x14ac:dyDescent="0.45">
      <c r="Z411" s="12" t="str">
        <f>IFERROR(VLOOKUP($AA411,'Prior School Site Code'!$B$2:$C$1958,2,FALSE),"")</f>
        <v/>
      </c>
      <c r="AE411" s="12" t="str">
        <f>IFERROR(VLOOKUP($AF411,Sheet1!$H$2:$I$6,2,FALSE),"")</f>
        <v/>
      </c>
      <c r="AG411" s="12"/>
      <c r="AH411" s="12" t="str">
        <f>IFERROR(VLOOKUP($AI411,'NPS Site Code'!$B$3:$C$344,2,FALSE),"")</f>
        <v/>
      </c>
    </row>
    <row r="412" spans="26:34" ht="16.5" x14ac:dyDescent="0.45">
      <c r="Z412" s="12" t="str">
        <f>IFERROR(VLOOKUP($AA412,'Prior School Site Code'!$B$2:$C$1958,2,FALSE),"")</f>
        <v/>
      </c>
      <c r="AE412" s="12" t="str">
        <f>IFERROR(VLOOKUP($AF412,Sheet1!$H$2:$I$6,2,FALSE),"")</f>
        <v/>
      </c>
      <c r="AG412" s="12"/>
      <c r="AH412" s="12" t="str">
        <f>IFERROR(VLOOKUP($AI412,'NPS Site Code'!$B$3:$C$344,2,FALSE),"")</f>
        <v/>
      </c>
    </row>
    <row r="413" spans="26:34" ht="16.5" x14ac:dyDescent="0.45">
      <c r="Z413" s="12" t="str">
        <f>IFERROR(VLOOKUP($AA413,'Prior School Site Code'!$B$2:$C$1958,2,FALSE),"")</f>
        <v/>
      </c>
      <c r="AE413" s="12" t="str">
        <f>IFERROR(VLOOKUP($AF413,Sheet1!$H$2:$I$6,2,FALSE),"")</f>
        <v/>
      </c>
      <c r="AG413" s="12"/>
      <c r="AH413" s="12" t="str">
        <f>IFERROR(VLOOKUP($AI413,'NPS Site Code'!$B$3:$C$344,2,FALSE),"")</f>
        <v/>
      </c>
    </row>
    <row r="414" spans="26:34" ht="16.5" x14ac:dyDescent="0.45">
      <c r="Z414" s="12" t="str">
        <f>IFERROR(VLOOKUP($AA414,'Prior School Site Code'!$B$2:$C$1958,2,FALSE),"")</f>
        <v/>
      </c>
      <c r="AE414" s="12" t="str">
        <f>IFERROR(VLOOKUP($AF414,Sheet1!$H$2:$I$6,2,FALSE),"")</f>
        <v/>
      </c>
      <c r="AG414" s="12"/>
      <c r="AH414" s="12" t="str">
        <f>IFERROR(VLOOKUP($AI414,'NPS Site Code'!$B$3:$C$344,2,FALSE),"")</f>
        <v/>
      </c>
    </row>
    <row r="415" spans="26:34" ht="16.5" x14ac:dyDescent="0.45">
      <c r="Z415" s="12" t="str">
        <f>IFERROR(VLOOKUP($AA415,'Prior School Site Code'!$B$2:$C$1958,2,FALSE),"")</f>
        <v/>
      </c>
      <c r="AE415" s="12" t="str">
        <f>IFERROR(VLOOKUP($AF415,Sheet1!$H$2:$I$6,2,FALSE),"")</f>
        <v/>
      </c>
      <c r="AG415" s="12"/>
      <c r="AH415" s="12" t="str">
        <f>IFERROR(VLOOKUP($AI415,'NPS Site Code'!$B$3:$C$344,2,FALSE),"")</f>
        <v/>
      </c>
    </row>
    <row r="416" spans="26:34" ht="16.5" x14ac:dyDescent="0.45">
      <c r="Z416" s="12" t="str">
        <f>IFERROR(VLOOKUP($AA416,'Prior School Site Code'!$B$2:$C$1958,2,FALSE),"")</f>
        <v/>
      </c>
      <c r="AE416" s="12" t="str">
        <f>IFERROR(VLOOKUP($AF416,Sheet1!$H$2:$I$6,2,FALSE),"")</f>
        <v/>
      </c>
      <c r="AG416" s="12"/>
      <c r="AH416" s="12" t="str">
        <f>IFERROR(VLOOKUP($AI416,'NPS Site Code'!$B$3:$C$344,2,FALSE),"")</f>
        <v/>
      </c>
    </row>
    <row r="417" spans="26:34" ht="16.5" x14ac:dyDescent="0.45">
      <c r="Z417" s="12" t="str">
        <f>IFERROR(VLOOKUP($AA417,'Prior School Site Code'!$B$2:$C$1958,2,FALSE),"")</f>
        <v/>
      </c>
      <c r="AE417" s="12" t="str">
        <f>IFERROR(VLOOKUP($AF417,Sheet1!$H$2:$I$6,2,FALSE),"")</f>
        <v/>
      </c>
      <c r="AG417" s="12"/>
      <c r="AH417" s="12" t="str">
        <f>IFERROR(VLOOKUP($AI417,'NPS Site Code'!$B$3:$C$344,2,FALSE),"")</f>
        <v/>
      </c>
    </row>
    <row r="418" spans="26:34" ht="16.5" x14ac:dyDescent="0.45">
      <c r="Z418" s="12" t="str">
        <f>IFERROR(VLOOKUP($AA418,'Prior School Site Code'!$B$2:$C$1958,2,FALSE),"")</f>
        <v/>
      </c>
      <c r="AE418" s="12" t="str">
        <f>IFERROR(VLOOKUP($AF418,Sheet1!$H$2:$I$6,2,FALSE),"")</f>
        <v/>
      </c>
      <c r="AG418" s="12"/>
      <c r="AH418" s="12" t="str">
        <f>IFERROR(VLOOKUP($AI418,'NPS Site Code'!$B$3:$C$344,2,FALSE),"")</f>
        <v/>
      </c>
    </row>
    <row r="419" spans="26:34" ht="16.5" x14ac:dyDescent="0.45">
      <c r="Z419" s="12" t="str">
        <f>IFERROR(VLOOKUP($AA419,'Prior School Site Code'!$B$2:$C$1958,2,FALSE),"")</f>
        <v/>
      </c>
      <c r="AE419" s="12" t="str">
        <f>IFERROR(VLOOKUP($AF419,Sheet1!$H$2:$I$6,2,FALSE),"")</f>
        <v/>
      </c>
      <c r="AG419" s="12"/>
      <c r="AH419" s="12" t="str">
        <f>IFERROR(VLOOKUP($AI419,'NPS Site Code'!$B$3:$C$344,2,FALSE),"")</f>
        <v/>
      </c>
    </row>
    <row r="420" spans="26:34" ht="16.5" x14ac:dyDescent="0.45">
      <c r="Z420" s="12" t="str">
        <f>IFERROR(VLOOKUP($AA420,'Prior School Site Code'!$B$2:$C$1958,2,FALSE),"")</f>
        <v/>
      </c>
      <c r="AE420" s="12" t="str">
        <f>IFERROR(VLOOKUP($AF420,Sheet1!$H$2:$I$6,2,FALSE),"")</f>
        <v/>
      </c>
      <c r="AG420" s="12"/>
      <c r="AH420" s="12" t="str">
        <f>IFERROR(VLOOKUP($AI420,'NPS Site Code'!$B$3:$C$344,2,FALSE),"")</f>
        <v/>
      </c>
    </row>
    <row r="421" spans="26:34" ht="16.5" x14ac:dyDescent="0.45">
      <c r="Z421" s="12" t="str">
        <f>IFERROR(VLOOKUP($AA421,'Prior School Site Code'!$B$2:$C$1958,2,FALSE),"")</f>
        <v/>
      </c>
      <c r="AE421" s="12" t="str">
        <f>IFERROR(VLOOKUP($AF421,Sheet1!$H$2:$I$6,2,FALSE),"")</f>
        <v/>
      </c>
      <c r="AG421" s="12"/>
      <c r="AH421" s="12" t="str">
        <f>IFERROR(VLOOKUP($AI421,'NPS Site Code'!$B$3:$C$344,2,FALSE),"")</f>
        <v/>
      </c>
    </row>
    <row r="422" spans="26:34" ht="16.5" x14ac:dyDescent="0.45">
      <c r="Z422" s="12" t="str">
        <f>IFERROR(VLOOKUP($AA422,'Prior School Site Code'!$B$2:$C$1958,2,FALSE),"")</f>
        <v/>
      </c>
      <c r="AE422" s="12" t="str">
        <f>IFERROR(VLOOKUP($AF422,Sheet1!$H$2:$I$6,2,FALSE),"")</f>
        <v/>
      </c>
      <c r="AG422" s="12"/>
      <c r="AH422" s="12" t="str">
        <f>IFERROR(VLOOKUP($AI422,'NPS Site Code'!$B$3:$C$344,2,FALSE),"")</f>
        <v/>
      </c>
    </row>
    <row r="423" spans="26:34" ht="16.5" x14ac:dyDescent="0.45">
      <c r="Z423" s="12" t="str">
        <f>IFERROR(VLOOKUP($AA423,'Prior School Site Code'!$B$2:$C$1958,2,FALSE),"")</f>
        <v/>
      </c>
      <c r="AE423" s="12" t="str">
        <f>IFERROR(VLOOKUP($AF423,Sheet1!$H$2:$I$6,2,FALSE),"")</f>
        <v/>
      </c>
      <c r="AG423" s="12"/>
      <c r="AH423" s="12" t="str">
        <f>IFERROR(VLOOKUP($AI423,'NPS Site Code'!$B$3:$C$344,2,FALSE),"")</f>
        <v/>
      </c>
    </row>
    <row r="424" spans="26:34" ht="16.5" x14ac:dyDescent="0.45">
      <c r="Z424" s="12" t="str">
        <f>IFERROR(VLOOKUP($AA424,'Prior School Site Code'!$B$2:$C$1958,2,FALSE),"")</f>
        <v/>
      </c>
      <c r="AE424" s="12" t="str">
        <f>IFERROR(VLOOKUP($AF424,Sheet1!$H$2:$I$6,2,FALSE),"")</f>
        <v/>
      </c>
      <c r="AG424" s="12"/>
      <c r="AH424" s="12" t="str">
        <f>IFERROR(VLOOKUP($AI424,'NPS Site Code'!$B$3:$C$344,2,FALSE),"")</f>
        <v/>
      </c>
    </row>
    <row r="425" spans="26:34" ht="16.5" x14ac:dyDescent="0.45">
      <c r="Z425" s="12" t="str">
        <f>IFERROR(VLOOKUP($AA425,'Prior School Site Code'!$B$2:$C$1958,2,FALSE),"")</f>
        <v/>
      </c>
      <c r="AE425" s="12" t="str">
        <f>IFERROR(VLOOKUP($AF425,Sheet1!$H$2:$I$6,2,FALSE),"")</f>
        <v/>
      </c>
      <c r="AG425" s="12"/>
      <c r="AH425" s="12" t="str">
        <f>IFERROR(VLOOKUP($AI425,'NPS Site Code'!$B$3:$C$344,2,FALSE),"")</f>
        <v/>
      </c>
    </row>
    <row r="426" spans="26:34" ht="16.5" x14ac:dyDescent="0.45">
      <c r="Z426" s="12" t="str">
        <f>IFERROR(VLOOKUP($AA426,'Prior School Site Code'!$B$2:$C$1958,2,FALSE),"")</f>
        <v/>
      </c>
      <c r="AE426" s="12" t="str">
        <f>IFERROR(VLOOKUP($AF426,Sheet1!$H$2:$I$6,2,FALSE),"")</f>
        <v/>
      </c>
      <c r="AG426" s="12"/>
      <c r="AH426" s="12" t="str">
        <f>IFERROR(VLOOKUP($AI426,'NPS Site Code'!$B$3:$C$344,2,FALSE),"")</f>
        <v/>
      </c>
    </row>
    <row r="427" spans="26:34" ht="16.5" x14ac:dyDescent="0.45">
      <c r="Z427" s="12" t="str">
        <f>IFERROR(VLOOKUP($AA427,'Prior School Site Code'!$B$2:$C$1958,2,FALSE),"")</f>
        <v/>
      </c>
      <c r="AE427" s="12" t="str">
        <f>IFERROR(VLOOKUP($AF427,Sheet1!$H$2:$I$6,2,FALSE),"")</f>
        <v/>
      </c>
      <c r="AG427" s="12"/>
      <c r="AH427" s="12" t="str">
        <f>IFERROR(VLOOKUP($AI427,'NPS Site Code'!$B$3:$C$344,2,FALSE),"")</f>
        <v/>
      </c>
    </row>
    <row r="428" spans="26:34" ht="16.5" x14ac:dyDescent="0.45">
      <c r="Z428" s="12" t="str">
        <f>IFERROR(VLOOKUP($AA428,'Prior School Site Code'!$B$2:$C$1958,2,FALSE),"")</f>
        <v/>
      </c>
      <c r="AE428" s="12" t="str">
        <f>IFERROR(VLOOKUP($AF428,Sheet1!$H$2:$I$6,2,FALSE),"")</f>
        <v/>
      </c>
      <c r="AG428" s="12"/>
      <c r="AH428" s="12" t="str">
        <f>IFERROR(VLOOKUP($AI428,'NPS Site Code'!$B$3:$C$344,2,FALSE),"")</f>
        <v/>
      </c>
    </row>
    <row r="429" spans="26:34" ht="16.5" x14ac:dyDescent="0.45">
      <c r="Z429" s="12" t="str">
        <f>IFERROR(VLOOKUP($AA429,'Prior School Site Code'!$B$2:$C$1958,2,FALSE),"")</f>
        <v/>
      </c>
      <c r="AE429" s="12" t="str">
        <f>IFERROR(VLOOKUP($AF429,Sheet1!$H$2:$I$6,2,FALSE),"")</f>
        <v/>
      </c>
      <c r="AG429" s="12"/>
      <c r="AH429" s="12" t="str">
        <f>IFERROR(VLOOKUP($AI429,'NPS Site Code'!$B$3:$C$344,2,FALSE),"")</f>
        <v/>
      </c>
    </row>
    <row r="430" spans="26:34" ht="16.5" x14ac:dyDescent="0.45">
      <c r="Z430" s="12" t="str">
        <f>IFERROR(VLOOKUP($AA430,'Prior School Site Code'!$B$2:$C$1958,2,FALSE),"")</f>
        <v/>
      </c>
      <c r="AE430" s="12" t="str">
        <f>IFERROR(VLOOKUP($AF430,Sheet1!$H$2:$I$6,2,FALSE),"")</f>
        <v/>
      </c>
      <c r="AG430" s="12"/>
      <c r="AH430" s="12" t="str">
        <f>IFERROR(VLOOKUP($AI430,'NPS Site Code'!$B$3:$C$344,2,FALSE),"")</f>
        <v/>
      </c>
    </row>
    <row r="431" spans="26:34" ht="16.5" x14ac:dyDescent="0.45">
      <c r="Z431" s="12" t="str">
        <f>IFERROR(VLOOKUP($AA431,'Prior School Site Code'!$B$2:$C$1958,2,FALSE),"")</f>
        <v/>
      </c>
      <c r="AE431" s="12" t="str">
        <f>IFERROR(VLOOKUP($AF431,Sheet1!$H$2:$I$6,2,FALSE),"")</f>
        <v/>
      </c>
      <c r="AG431" s="12"/>
      <c r="AH431" s="12" t="str">
        <f>IFERROR(VLOOKUP($AI431,'NPS Site Code'!$B$3:$C$344,2,FALSE),"")</f>
        <v/>
      </c>
    </row>
    <row r="432" spans="26:34" ht="16.5" x14ac:dyDescent="0.45">
      <c r="Z432" s="12" t="str">
        <f>IFERROR(VLOOKUP($AA432,'Prior School Site Code'!$B$2:$C$1958,2,FALSE),"")</f>
        <v/>
      </c>
      <c r="AE432" s="12" t="str">
        <f>IFERROR(VLOOKUP($AF432,Sheet1!$H$2:$I$6,2,FALSE),"")</f>
        <v/>
      </c>
      <c r="AG432" s="12"/>
      <c r="AH432" s="12" t="str">
        <f>IFERROR(VLOOKUP($AI432,'NPS Site Code'!$B$3:$C$344,2,FALSE),"")</f>
        <v/>
      </c>
    </row>
    <row r="433" spans="26:34" ht="16.5" x14ac:dyDescent="0.45">
      <c r="Z433" s="12" t="str">
        <f>IFERROR(VLOOKUP($AA433,'Prior School Site Code'!$B$2:$C$1958,2,FALSE),"")</f>
        <v/>
      </c>
      <c r="AE433" s="12" t="str">
        <f>IFERROR(VLOOKUP($AF433,Sheet1!$H$2:$I$6,2,FALSE),"")</f>
        <v/>
      </c>
      <c r="AG433" s="12"/>
      <c r="AH433" s="12" t="str">
        <f>IFERROR(VLOOKUP($AI433,'NPS Site Code'!$B$3:$C$344,2,FALSE),"")</f>
        <v/>
      </c>
    </row>
    <row r="434" spans="26:34" ht="16.5" x14ac:dyDescent="0.45">
      <c r="Z434" s="12" t="str">
        <f>IFERROR(VLOOKUP($AA434,'Prior School Site Code'!$B$2:$C$1958,2,FALSE),"")</f>
        <v/>
      </c>
      <c r="AE434" s="12" t="str">
        <f>IFERROR(VLOOKUP($AF434,Sheet1!$H$2:$I$6,2,FALSE),"")</f>
        <v/>
      </c>
      <c r="AG434" s="12"/>
      <c r="AH434" s="12" t="str">
        <f>IFERROR(VLOOKUP($AI434,'NPS Site Code'!$B$3:$C$344,2,FALSE),"")</f>
        <v/>
      </c>
    </row>
    <row r="435" spans="26:34" ht="16.5" x14ac:dyDescent="0.45">
      <c r="Z435" s="12" t="str">
        <f>IFERROR(VLOOKUP($AA435,'Prior School Site Code'!$B$2:$C$1958,2,FALSE),"")</f>
        <v/>
      </c>
      <c r="AE435" s="12" t="str">
        <f>IFERROR(VLOOKUP($AF435,Sheet1!$H$2:$I$6,2,FALSE),"")</f>
        <v/>
      </c>
      <c r="AG435" s="12"/>
      <c r="AH435" s="12" t="str">
        <f>IFERROR(VLOOKUP($AI435,'NPS Site Code'!$B$3:$C$344,2,FALSE),"")</f>
        <v/>
      </c>
    </row>
    <row r="436" spans="26:34" ht="16.5" x14ac:dyDescent="0.45">
      <c r="Z436" s="12" t="str">
        <f>IFERROR(VLOOKUP($AA436,'Prior School Site Code'!$B$2:$C$1958,2,FALSE),"")</f>
        <v/>
      </c>
      <c r="AE436" s="12" t="str">
        <f>IFERROR(VLOOKUP($AF436,Sheet1!$H$2:$I$6,2,FALSE),"")</f>
        <v/>
      </c>
      <c r="AG436" s="12"/>
      <c r="AH436" s="12" t="str">
        <f>IFERROR(VLOOKUP($AI436,'NPS Site Code'!$B$3:$C$344,2,FALSE),"")</f>
        <v/>
      </c>
    </row>
    <row r="437" spans="26:34" ht="16.5" x14ac:dyDescent="0.45">
      <c r="Z437" s="12" t="str">
        <f>IFERROR(VLOOKUP($AA437,'Prior School Site Code'!$B$2:$C$1958,2,FALSE),"")</f>
        <v/>
      </c>
      <c r="AE437" s="12" t="str">
        <f>IFERROR(VLOOKUP($AF437,Sheet1!$H$2:$I$6,2,FALSE),"")</f>
        <v/>
      </c>
      <c r="AG437" s="12"/>
      <c r="AH437" s="12" t="str">
        <f>IFERROR(VLOOKUP($AI437,'NPS Site Code'!$B$3:$C$344,2,FALSE),"")</f>
        <v/>
      </c>
    </row>
    <row r="438" spans="26:34" ht="16.5" x14ac:dyDescent="0.45">
      <c r="Z438" s="12" t="str">
        <f>IFERROR(VLOOKUP($AA438,'Prior School Site Code'!$B$2:$C$1958,2,FALSE),"")</f>
        <v/>
      </c>
      <c r="AE438" s="12" t="str">
        <f>IFERROR(VLOOKUP($AF438,Sheet1!$H$2:$I$6,2,FALSE),"")</f>
        <v/>
      </c>
      <c r="AG438" s="12"/>
      <c r="AH438" s="12" t="str">
        <f>IFERROR(VLOOKUP($AI438,'NPS Site Code'!$B$3:$C$344,2,FALSE),"")</f>
        <v/>
      </c>
    </row>
    <row r="439" spans="26:34" ht="16.5" x14ac:dyDescent="0.45">
      <c r="Z439" s="12" t="str">
        <f>IFERROR(VLOOKUP($AA439,'Prior School Site Code'!$B$2:$C$1958,2,FALSE),"")</f>
        <v/>
      </c>
      <c r="AE439" s="12" t="str">
        <f>IFERROR(VLOOKUP($AF439,Sheet1!$H$2:$I$6,2,FALSE),"")</f>
        <v/>
      </c>
      <c r="AG439" s="12"/>
      <c r="AH439" s="12" t="str">
        <f>IFERROR(VLOOKUP($AI439,'NPS Site Code'!$B$3:$C$344,2,FALSE),"")</f>
        <v/>
      </c>
    </row>
    <row r="440" spans="26:34" ht="16.5" x14ac:dyDescent="0.45">
      <c r="Z440" s="12" t="str">
        <f>IFERROR(VLOOKUP($AA440,'Prior School Site Code'!$B$2:$C$1958,2,FALSE),"")</f>
        <v/>
      </c>
      <c r="AE440" s="12" t="str">
        <f>IFERROR(VLOOKUP($AF440,Sheet1!$H$2:$I$6,2,FALSE),"")</f>
        <v/>
      </c>
      <c r="AG440" s="12"/>
      <c r="AH440" s="12" t="str">
        <f>IFERROR(VLOOKUP($AI440,'NPS Site Code'!$B$3:$C$344,2,FALSE),"")</f>
        <v/>
      </c>
    </row>
    <row r="441" spans="26:34" ht="16.5" x14ac:dyDescent="0.45">
      <c r="Z441" s="12" t="str">
        <f>IFERROR(VLOOKUP($AA441,'Prior School Site Code'!$B$2:$C$1958,2,FALSE),"")</f>
        <v/>
      </c>
      <c r="AE441" s="12" t="str">
        <f>IFERROR(VLOOKUP($AF441,Sheet1!$H$2:$I$6,2,FALSE),"")</f>
        <v/>
      </c>
      <c r="AG441" s="12"/>
      <c r="AH441" s="12" t="str">
        <f>IFERROR(VLOOKUP($AI441,'NPS Site Code'!$B$3:$C$344,2,FALSE),"")</f>
        <v/>
      </c>
    </row>
    <row r="442" spans="26:34" ht="16.5" x14ac:dyDescent="0.45">
      <c r="Z442" s="12" t="str">
        <f>IFERROR(VLOOKUP($AA442,'Prior School Site Code'!$B$2:$C$1958,2,FALSE),"")</f>
        <v/>
      </c>
      <c r="AE442" s="12" t="str">
        <f>IFERROR(VLOOKUP($AF442,Sheet1!$H$2:$I$6,2,FALSE),"")</f>
        <v/>
      </c>
      <c r="AG442" s="12"/>
      <c r="AH442" s="12" t="str">
        <f>IFERROR(VLOOKUP($AI442,'NPS Site Code'!$B$3:$C$344,2,FALSE),"")</f>
        <v/>
      </c>
    </row>
    <row r="443" spans="26:34" ht="16.5" x14ac:dyDescent="0.45">
      <c r="Z443" s="12" t="str">
        <f>IFERROR(VLOOKUP($AA443,'Prior School Site Code'!$B$2:$C$1958,2,FALSE),"")</f>
        <v/>
      </c>
      <c r="AE443" s="12" t="str">
        <f>IFERROR(VLOOKUP($AF443,Sheet1!$H$2:$I$6,2,FALSE),"")</f>
        <v/>
      </c>
      <c r="AG443" s="12"/>
      <c r="AH443" s="12" t="str">
        <f>IFERROR(VLOOKUP($AI443,'NPS Site Code'!$B$3:$C$344,2,FALSE),"")</f>
        <v/>
      </c>
    </row>
    <row r="444" spans="26:34" ht="16.5" x14ac:dyDescent="0.45">
      <c r="Z444" s="12" t="str">
        <f>IFERROR(VLOOKUP($AA444,'Prior School Site Code'!$B$2:$C$1958,2,FALSE),"")</f>
        <v/>
      </c>
      <c r="AE444" s="12" t="str">
        <f>IFERROR(VLOOKUP($AF444,Sheet1!$H$2:$I$6,2,FALSE),"")</f>
        <v/>
      </c>
      <c r="AG444" s="12"/>
      <c r="AH444" s="12" t="str">
        <f>IFERROR(VLOOKUP($AI444,'NPS Site Code'!$B$3:$C$344,2,FALSE),"")</f>
        <v/>
      </c>
    </row>
    <row r="445" spans="26:34" ht="16.5" x14ac:dyDescent="0.45">
      <c r="Z445" s="12" t="str">
        <f>IFERROR(VLOOKUP($AA445,'Prior School Site Code'!$B$2:$C$1958,2,FALSE),"")</f>
        <v/>
      </c>
      <c r="AE445" s="12" t="str">
        <f>IFERROR(VLOOKUP($AF445,Sheet1!$H$2:$I$6,2,FALSE),"")</f>
        <v/>
      </c>
      <c r="AG445" s="12"/>
      <c r="AH445" s="12" t="str">
        <f>IFERROR(VLOOKUP($AI445,'NPS Site Code'!$B$3:$C$344,2,FALSE),"")</f>
        <v/>
      </c>
    </row>
    <row r="446" spans="26:34" ht="16.5" x14ac:dyDescent="0.45">
      <c r="Z446" s="12" t="str">
        <f>IFERROR(VLOOKUP($AA446,'Prior School Site Code'!$B$2:$C$1958,2,FALSE),"")</f>
        <v/>
      </c>
      <c r="AE446" s="12" t="str">
        <f>IFERROR(VLOOKUP($AF446,Sheet1!$H$2:$I$6,2,FALSE),"")</f>
        <v/>
      </c>
      <c r="AG446" s="12"/>
      <c r="AH446" s="12" t="str">
        <f>IFERROR(VLOOKUP($AI446,'NPS Site Code'!$B$3:$C$344,2,FALSE),"")</f>
        <v/>
      </c>
    </row>
    <row r="447" spans="26:34" ht="16.5" x14ac:dyDescent="0.45">
      <c r="Z447" s="12" t="str">
        <f>IFERROR(VLOOKUP($AA447,'Prior School Site Code'!$B$2:$C$1958,2,FALSE),"")</f>
        <v/>
      </c>
      <c r="AE447" s="12" t="str">
        <f>IFERROR(VLOOKUP($AF447,Sheet1!$H$2:$I$6,2,FALSE),"")</f>
        <v/>
      </c>
      <c r="AG447" s="12"/>
      <c r="AH447" s="12" t="str">
        <f>IFERROR(VLOOKUP($AI447,'NPS Site Code'!$B$3:$C$344,2,FALSE),"")</f>
        <v/>
      </c>
    </row>
    <row r="448" spans="26:34" ht="16.5" x14ac:dyDescent="0.45">
      <c r="Z448" s="12" t="str">
        <f>IFERROR(VLOOKUP($AA448,'Prior School Site Code'!$B$2:$C$1958,2,FALSE),"")</f>
        <v/>
      </c>
      <c r="AE448" s="12" t="str">
        <f>IFERROR(VLOOKUP($AF448,Sheet1!$H$2:$I$6,2,FALSE),"")</f>
        <v/>
      </c>
      <c r="AG448" s="12"/>
      <c r="AH448" s="12" t="str">
        <f>IFERROR(VLOOKUP($AI448,'NPS Site Code'!$B$3:$C$344,2,FALSE),"")</f>
        <v/>
      </c>
    </row>
    <row r="449" spans="26:34" ht="16.5" x14ac:dyDescent="0.45">
      <c r="Z449" s="12" t="str">
        <f>IFERROR(VLOOKUP($AA449,'Prior School Site Code'!$B$2:$C$1958,2,FALSE),"")</f>
        <v/>
      </c>
      <c r="AE449" s="12" t="str">
        <f>IFERROR(VLOOKUP($AF449,Sheet1!$H$2:$I$6,2,FALSE),"")</f>
        <v/>
      </c>
      <c r="AG449" s="12"/>
      <c r="AH449" s="12" t="str">
        <f>IFERROR(VLOOKUP($AI449,'NPS Site Code'!$B$3:$C$344,2,FALSE),"")</f>
        <v/>
      </c>
    </row>
    <row r="450" spans="26:34" ht="16.5" x14ac:dyDescent="0.45">
      <c r="Z450" s="12" t="str">
        <f>IFERROR(VLOOKUP($AA450,'Prior School Site Code'!$B$2:$C$1958,2,FALSE),"")</f>
        <v/>
      </c>
      <c r="AE450" s="12" t="str">
        <f>IFERROR(VLOOKUP($AF450,Sheet1!$H$2:$I$6,2,FALSE),"")</f>
        <v/>
      </c>
      <c r="AG450" s="12"/>
      <c r="AH450" s="12" t="str">
        <f>IFERROR(VLOOKUP($AI450,'NPS Site Code'!$B$3:$C$344,2,FALSE),"")</f>
        <v/>
      </c>
    </row>
    <row r="451" spans="26:34" ht="16.5" x14ac:dyDescent="0.45">
      <c r="Z451" s="12" t="str">
        <f>IFERROR(VLOOKUP($AA451,'Prior School Site Code'!$B$2:$C$1958,2,FALSE),"")</f>
        <v/>
      </c>
      <c r="AE451" s="12" t="str">
        <f>IFERROR(VLOOKUP($AF451,Sheet1!$H$2:$I$6,2,FALSE),"")</f>
        <v/>
      </c>
      <c r="AG451" s="12"/>
      <c r="AH451" s="12" t="str">
        <f>IFERROR(VLOOKUP($AI451,'NPS Site Code'!$B$3:$C$344,2,FALSE),"")</f>
        <v/>
      </c>
    </row>
    <row r="452" spans="26:34" ht="16.5" x14ac:dyDescent="0.45">
      <c r="Z452" s="12" t="str">
        <f>IFERROR(VLOOKUP($AA452,'Prior School Site Code'!$B$2:$C$1958,2,FALSE),"")</f>
        <v/>
      </c>
      <c r="AE452" s="12" t="str">
        <f>IFERROR(VLOOKUP($AF452,Sheet1!$H$2:$I$6,2,FALSE),"")</f>
        <v/>
      </c>
      <c r="AG452" s="12"/>
      <c r="AH452" s="12" t="str">
        <f>IFERROR(VLOOKUP($AI452,'NPS Site Code'!$B$3:$C$344,2,FALSE),"")</f>
        <v/>
      </c>
    </row>
    <row r="453" spans="26:34" ht="16.5" x14ac:dyDescent="0.45">
      <c r="Z453" s="12" t="str">
        <f>IFERROR(VLOOKUP($AA453,'Prior School Site Code'!$B$2:$C$1958,2,FALSE),"")</f>
        <v/>
      </c>
      <c r="AE453" s="12" t="str">
        <f>IFERROR(VLOOKUP($AF453,Sheet1!$H$2:$I$6,2,FALSE),"")</f>
        <v/>
      </c>
      <c r="AG453" s="12"/>
      <c r="AH453" s="12" t="str">
        <f>IFERROR(VLOOKUP($AI453,'NPS Site Code'!$B$3:$C$344,2,FALSE),"")</f>
        <v/>
      </c>
    </row>
    <row r="454" spans="26:34" ht="16.5" x14ac:dyDescent="0.45">
      <c r="Z454" s="12" t="str">
        <f>IFERROR(VLOOKUP($AA454,'Prior School Site Code'!$B$2:$C$1958,2,FALSE),"")</f>
        <v/>
      </c>
      <c r="AE454" s="12" t="str">
        <f>IFERROR(VLOOKUP($AF454,Sheet1!$H$2:$I$6,2,FALSE),"")</f>
        <v/>
      </c>
      <c r="AG454" s="12"/>
      <c r="AH454" s="12" t="str">
        <f>IFERROR(VLOOKUP($AI454,'NPS Site Code'!$B$3:$C$344,2,FALSE),"")</f>
        <v/>
      </c>
    </row>
    <row r="455" spans="26:34" ht="16.5" x14ac:dyDescent="0.45">
      <c r="Z455" s="12" t="str">
        <f>IFERROR(VLOOKUP($AA455,'Prior School Site Code'!$B$2:$C$1958,2,FALSE),"")</f>
        <v/>
      </c>
      <c r="AE455" s="12" t="str">
        <f>IFERROR(VLOOKUP($AF455,Sheet1!$H$2:$I$6,2,FALSE),"")</f>
        <v/>
      </c>
      <c r="AG455" s="12"/>
      <c r="AH455" s="12" t="str">
        <f>IFERROR(VLOOKUP($AI455,'NPS Site Code'!$B$3:$C$344,2,FALSE),"")</f>
        <v/>
      </c>
    </row>
    <row r="456" spans="26:34" ht="16.5" x14ac:dyDescent="0.45">
      <c r="Z456" s="12" t="str">
        <f>IFERROR(VLOOKUP($AA456,'Prior School Site Code'!$B$2:$C$1958,2,FALSE),"")</f>
        <v/>
      </c>
      <c r="AE456" s="12" t="str">
        <f>IFERROR(VLOOKUP($AF456,Sheet1!$H$2:$I$6,2,FALSE),"")</f>
        <v/>
      </c>
      <c r="AG456" s="12"/>
      <c r="AH456" s="12" t="str">
        <f>IFERROR(VLOOKUP($AI456,'NPS Site Code'!$B$3:$C$344,2,FALSE),"")</f>
        <v/>
      </c>
    </row>
    <row r="457" spans="26:34" ht="16.5" x14ac:dyDescent="0.45">
      <c r="Z457" s="12" t="str">
        <f>IFERROR(VLOOKUP($AA457,'Prior School Site Code'!$B$2:$C$1958,2,FALSE),"")</f>
        <v/>
      </c>
      <c r="AE457" s="12" t="str">
        <f>IFERROR(VLOOKUP($AF457,Sheet1!$H$2:$I$6,2,FALSE),"")</f>
        <v/>
      </c>
      <c r="AG457" s="12"/>
      <c r="AH457" s="12" t="str">
        <f>IFERROR(VLOOKUP($AI457,'NPS Site Code'!$B$3:$C$344,2,FALSE),"")</f>
        <v/>
      </c>
    </row>
    <row r="458" spans="26:34" ht="16.5" x14ac:dyDescent="0.45">
      <c r="Z458" s="12" t="str">
        <f>IFERROR(VLOOKUP($AA458,'Prior School Site Code'!$B$2:$C$1958,2,FALSE),"")</f>
        <v/>
      </c>
      <c r="AE458" s="12" t="str">
        <f>IFERROR(VLOOKUP($AF458,Sheet1!$H$2:$I$6,2,FALSE),"")</f>
        <v/>
      </c>
      <c r="AG458" s="12"/>
      <c r="AH458" s="12" t="str">
        <f>IFERROR(VLOOKUP($AI458,'NPS Site Code'!$B$3:$C$344,2,FALSE),"")</f>
        <v/>
      </c>
    </row>
    <row r="459" spans="26:34" ht="16.5" x14ac:dyDescent="0.45">
      <c r="Z459" s="12" t="str">
        <f>IFERROR(VLOOKUP($AA459,'Prior School Site Code'!$B$2:$C$1958,2,FALSE),"")</f>
        <v/>
      </c>
      <c r="AE459" s="12" t="str">
        <f>IFERROR(VLOOKUP($AF459,Sheet1!$H$2:$I$6,2,FALSE),"")</f>
        <v/>
      </c>
      <c r="AG459" s="12"/>
      <c r="AH459" s="12" t="str">
        <f>IFERROR(VLOOKUP($AI459,'NPS Site Code'!$B$3:$C$344,2,FALSE),"")</f>
        <v/>
      </c>
    </row>
    <row r="460" spans="26:34" ht="16.5" x14ac:dyDescent="0.45">
      <c r="Z460" s="12" t="str">
        <f>IFERROR(VLOOKUP($AA460,'Prior School Site Code'!$B$2:$C$1958,2,FALSE),"")</f>
        <v/>
      </c>
      <c r="AE460" s="12" t="str">
        <f>IFERROR(VLOOKUP($AF460,Sheet1!$H$2:$I$6,2,FALSE),"")</f>
        <v/>
      </c>
      <c r="AG460" s="12"/>
      <c r="AH460" s="12" t="str">
        <f>IFERROR(VLOOKUP($AI460,'NPS Site Code'!$B$3:$C$344,2,FALSE),"")</f>
        <v/>
      </c>
    </row>
    <row r="461" spans="26:34" ht="16.5" x14ac:dyDescent="0.45">
      <c r="Z461" s="12" t="str">
        <f>IFERROR(VLOOKUP($AA461,'Prior School Site Code'!$B$2:$C$1958,2,FALSE),"")</f>
        <v/>
      </c>
      <c r="AE461" s="12" t="str">
        <f>IFERROR(VLOOKUP($AF461,Sheet1!$H$2:$I$6,2,FALSE),"")</f>
        <v/>
      </c>
      <c r="AG461" s="12"/>
      <c r="AH461" s="12" t="str">
        <f>IFERROR(VLOOKUP($AI461,'NPS Site Code'!$B$3:$C$344,2,FALSE),"")</f>
        <v/>
      </c>
    </row>
    <row r="462" spans="26:34" ht="16.5" x14ac:dyDescent="0.45">
      <c r="Z462" s="12" t="str">
        <f>IFERROR(VLOOKUP($AA462,'Prior School Site Code'!$B$2:$C$1958,2,FALSE),"")</f>
        <v/>
      </c>
      <c r="AE462" s="12" t="str">
        <f>IFERROR(VLOOKUP($AF462,Sheet1!$H$2:$I$6,2,FALSE),"")</f>
        <v/>
      </c>
      <c r="AG462" s="12"/>
      <c r="AH462" s="12" t="str">
        <f>IFERROR(VLOOKUP($AI462,'NPS Site Code'!$B$3:$C$344,2,FALSE),"")</f>
        <v/>
      </c>
    </row>
    <row r="463" spans="26:34" ht="16.5" x14ac:dyDescent="0.45">
      <c r="Z463" s="12" t="str">
        <f>IFERROR(VLOOKUP($AA463,'Prior School Site Code'!$B$2:$C$1958,2,FALSE),"")</f>
        <v/>
      </c>
      <c r="AE463" s="12" t="str">
        <f>IFERROR(VLOOKUP($AF463,Sheet1!$H$2:$I$6,2,FALSE),"")</f>
        <v/>
      </c>
      <c r="AG463" s="12"/>
      <c r="AH463" s="12" t="str">
        <f>IFERROR(VLOOKUP($AI463,'NPS Site Code'!$B$3:$C$344,2,FALSE),"")</f>
        <v/>
      </c>
    </row>
    <row r="464" spans="26:34" ht="16.5" x14ac:dyDescent="0.45">
      <c r="Z464" s="12" t="str">
        <f>IFERROR(VLOOKUP($AA464,'Prior School Site Code'!$B$2:$C$1958,2,FALSE),"")</f>
        <v/>
      </c>
      <c r="AE464" s="12" t="str">
        <f>IFERROR(VLOOKUP($AF464,Sheet1!$H$2:$I$6,2,FALSE),"")</f>
        <v/>
      </c>
      <c r="AG464" s="12"/>
      <c r="AH464" s="12" t="str">
        <f>IFERROR(VLOOKUP($AI464,'NPS Site Code'!$B$3:$C$344,2,FALSE),"")</f>
        <v/>
      </c>
    </row>
    <row r="465" spans="26:34" ht="16.5" x14ac:dyDescent="0.45">
      <c r="Z465" s="12" t="str">
        <f>IFERROR(VLOOKUP($AA465,'Prior School Site Code'!$B$2:$C$1958,2,FALSE),"")</f>
        <v/>
      </c>
      <c r="AE465" s="12" t="str">
        <f>IFERROR(VLOOKUP($AF465,Sheet1!$H$2:$I$6,2,FALSE),"")</f>
        <v/>
      </c>
      <c r="AG465" s="12"/>
      <c r="AH465" s="12" t="str">
        <f>IFERROR(VLOOKUP($AI465,'NPS Site Code'!$B$3:$C$344,2,FALSE),"")</f>
        <v/>
      </c>
    </row>
    <row r="466" spans="26:34" ht="16.5" x14ac:dyDescent="0.45">
      <c r="Z466" s="12" t="str">
        <f>IFERROR(VLOOKUP($AA466,'Prior School Site Code'!$B$2:$C$1958,2,FALSE),"")</f>
        <v/>
      </c>
      <c r="AE466" s="12" t="str">
        <f>IFERROR(VLOOKUP($AF466,Sheet1!$H$2:$I$6,2,FALSE),"")</f>
        <v/>
      </c>
      <c r="AG466" s="12"/>
      <c r="AH466" s="12" t="str">
        <f>IFERROR(VLOOKUP($AI466,'NPS Site Code'!$B$3:$C$344,2,FALSE),"")</f>
        <v/>
      </c>
    </row>
    <row r="467" spans="26:34" ht="16.5" x14ac:dyDescent="0.45">
      <c r="Z467" s="12" t="str">
        <f>IFERROR(VLOOKUP($AA467,'Prior School Site Code'!$B$2:$C$1958,2,FALSE),"")</f>
        <v/>
      </c>
      <c r="AE467" s="12" t="str">
        <f>IFERROR(VLOOKUP($AF467,Sheet1!$H$2:$I$6,2,FALSE),"")</f>
        <v/>
      </c>
      <c r="AG467" s="12"/>
      <c r="AH467" s="12" t="str">
        <f>IFERROR(VLOOKUP($AI467,'NPS Site Code'!$B$3:$C$344,2,FALSE),"")</f>
        <v/>
      </c>
    </row>
    <row r="468" spans="26:34" ht="16.5" x14ac:dyDescent="0.45">
      <c r="Z468" s="12" t="str">
        <f>IFERROR(VLOOKUP($AA468,'Prior School Site Code'!$B$2:$C$1958,2,FALSE),"")</f>
        <v/>
      </c>
      <c r="AE468" s="12" t="str">
        <f>IFERROR(VLOOKUP($AF468,Sheet1!$H$2:$I$6,2,FALSE),"")</f>
        <v/>
      </c>
      <c r="AG468" s="12"/>
      <c r="AH468" s="12" t="str">
        <f>IFERROR(VLOOKUP($AI468,'NPS Site Code'!$B$3:$C$344,2,FALSE),"")</f>
        <v/>
      </c>
    </row>
    <row r="469" spans="26:34" ht="16.5" x14ac:dyDescent="0.45">
      <c r="Z469" s="12" t="str">
        <f>IFERROR(VLOOKUP($AA469,'Prior School Site Code'!$B$2:$C$1958,2,FALSE),"")</f>
        <v/>
      </c>
      <c r="AE469" s="12" t="str">
        <f>IFERROR(VLOOKUP($AF469,Sheet1!$H$2:$I$6,2,FALSE),"")</f>
        <v/>
      </c>
      <c r="AG469" s="12"/>
      <c r="AH469" s="12" t="str">
        <f>IFERROR(VLOOKUP($AI469,'NPS Site Code'!$B$3:$C$344,2,FALSE),"")</f>
        <v/>
      </c>
    </row>
    <row r="470" spans="26:34" ht="16.5" x14ac:dyDescent="0.45">
      <c r="Z470" s="12" t="str">
        <f>IFERROR(VLOOKUP($AA470,'Prior School Site Code'!$B$2:$C$1958,2,FALSE),"")</f>
        <v/>
      </c>
      <c r="AE470" s="12" t="str">
        <f>IFERROR(VLOOKUP($AF470,Sheet1!$H$2:$I$6,2,FALSE),"")</f>
        <v/>
      </c>
      <c r="AG470" s="12"/>
      <c r="AH470" s="12" t="str">
        <f>IFERROR(VLOOKUP($AI470,'NPS Site Code'!$B$3:$C$344,2,FALSE),"")</f>
        <v/>
      </c>
    </row>
    <row r="471" spans="26:34" ht="16.5" x14ac:dyDescent="0.45">
      <c r="Z471" s="12" t="str">
        <f>IFERROR(VLOOKUP($AA471,'Prior School Site Code'!$B$2:$C$1958,2,FALSE),"")</f>
        <v/>
      </c>
      <c r="AE471" s="12" t="str">
        <f>IFERROR(VLOOKUP($AF471,Sheet1!$H$2:$I$6,2,FALSE),"")</f>
        <v/>
      </c>
      <c r="AG471" s="12"/>
      <c r="AH471" s="12" t="str">
        <f>IFERROR(VLOOKUP($AI471,'NPS Site Code'!$B$3:$C$344,2,FALSE),"")</f>
        <v/>
      </c>
    </row>
    <row r="472" spans="26:34" ht="16.5" x14ac:dyDescent="0.45">
      <c r="Z472" s="12" t="str">
        <f>IFERROR(VLOOKUP($AA472,'Prior School Site Code'!$B$2:$C$1958,2,FALSE),"")</f>
        <v/>
      </c>
      <c r="AE472" s="12" t="str">
        <f>IFERROR(VLOOKUP($AF472,Sheet1!$H$2:$I$6,2,FALSE),"")</f>
        <v/>
      </c>
      <c r="AG472" s="12"/>
      <c r="AH472" s="12" t="str">
        <f>IFERROR(VLOOKUP($AI472,'NPS Site Code'!$B$3:$C$344,2,FALSE),"")</f>
        <v/>
      </c>
    </row>
    <row r="473" spans="26:34" ht="16.5" x14ac:dyDescent="0.45">
      <c r="Z473" s="12" t="str">
        <f>IFERROR(VLOOKUP($AA473,'Prior School Site Code'!$B$2:$C$1958,2,FALSE),"")</f>
        <v/>
      </c>
      <c r="AE473" s="12" t="str">
        <f>IFERROR(VLOOKUP($AF473,Sheet1!$H$2:$I$6,2,FALSE),"")</f>
        <v/>
      </c>
      <c r="AG473" s="12"/>
      <c r="AH473" s="12" t="str">
        <f>IFERROR(VLOOKUP($AI473,'NPS Site Code'!$B$3:$C$344,2,FALSE),"")</f>
        <v/>
      </c>
    </row>
    <row r="474" spans="26:34" ht="16.5" x14ac:dyDescent="0.45">
      <c r="Z474" s="12" t="str">
        <f>IFERROR(VLOOKUP($AA474,'Prior School Site Code'!$B$2:$C$1958,2,FALSE),"")</f>
        <v/>
      </c>
      <c r="AE474" s="12" t="str">
        <f>IFERROR(VLOOKUP($AF474,Sheet1!$H$2:$I$6,2,FALSE),"")</f>
        <v/>
      </c>
      <c r="AG474" s="12"/>
      <c r="AH474" s="12" t="str">
        <f>IFERROR(VLOOKUP($AI474,'NPS Site Code'!$B$3:$C$344,2,FALSE),"")</f>
        <v/>
      </c>
    </row>
    <row r="475" spans="26:34" ht="16.5" x14ac:dyDescent="0.45">
      <c r="Z475" s="12" t="str">
        <f>IFERROR(VLOOKUP($AA475,'Prior School Site Code'!$B$2:$C$1958,2,FALSE),"")</f>
        <v/>
      </c>
      <c r="AE475" s="12" t="str">
        <f>IFERROR(VLOOKUP($AF475,Sheet1!$H$2:$I$6,2,FALSE),"")</f>
        <v/>
      </c>
      <c r="AG475" s="12"/>
      <c r="AH475" s="12" t="str">
        <f>IFERROR(VLOOKUP($AI475,'NPS Site Code'!$B$3:$C$344,2,FALSE),"")</f>
        <v/>
      </c>
    </row>
    <row r="476" spans="26:34" ht="16.5" x14ac:dyDescent="0.45">
      <c r="Z476" s="12" t="str">
        <f>IFERROR(VLOOKUP($AA476,'Prior School Site Code'!$B$2:$C$1958,2,FALSE),"")</f>
        <v/>
      </c>
      <c r="AE476" s="12" t="str">
        <f>IFERROR(VLOOKUP($AF476,Sheet1!$H$2:$I$6,2,FALSE),"")</f>
        <v/>
      </c>
      <c r="AG476" s="12"/>
      <c r="AH476" s="12" t="str">
        <f>IFERROR(VLOOKUP($AI476,'NPS Site Code'!$B$3:$C$344,2,FALSE),"")</f>
        <v/>
      </c>
    </row>
    <row r="477" spans="26:34" ht="16.5" x14ac:dyDescent="0.45">
      <c r="Z477" s="12" t="str">
        <f>IFERROR(VLOOKUP($AA477,'Prior School Site Code'!$B$2:$C$1958,2,FALSE),"")</f>
        <v/>
      </c>
      <c r="AE477" s="12" t="str">
        <f>IFERROR(VLOOKUP($AF477,Sheet1!$H$2:$I$6,2,FALSE),"")</f>
        <v/>
      </c>
      <c r="AG477" s="12"/>
      <c r="AH477" s="12" t="str">
        <f>IFERROR(VLOOKUP($AI477,'NPS Site Code'!$B$3:$C$344,2,FALSE),"")</f>
        <v/>
      </c>
    </row>
    <row r="478" spans="26:34" ht="16.5" x14ac:dyDescent="0.45">
      <c r="Z478" s="12" t="str">
        <f>IFERROR(VLOOKUP($AA478,'Prior School Site Code'!$B$2:$C$1958,2,FALSE),"")</f>
        <v/>
      </c>
      <c r="AE478" s="12" t="str">
        <f>IFERROR(VLOOKUP($AF478,Sheet1!$H$2:$I$6,2,FALSE),"")</f>
        <v/>
      </c>
      <c r="AG478" s="12"/>
      <c r="AH478" s="12" t="str">
        <f>IFERROR(VLOOKUP($AI478,'NPS Site Code'!$B$3:$C$344,2,FALSE),"")</f>
        <v/>
      </c>
    </row>
    <row r="479" spans="26:34" ht="16.5" x14ac:dyDescent="0.45">
      <c r="Z479" s="12" t="str">
        <f>IFERROR(VLOOKUP($AA479,'Prior School Site Code'!$B$2:$C$1958,2,FALSE),"")</f>
        <v/>
      </c>
      <c r="AE479" s="12" t="str">
        <f>IFERROR(VLOOKUP($AF479,Sheet1!$H$2:$I$6,2,FALSE),"")</f>
        <v/>
      </c>
      <c r="AG479" s="12"/>
      <c r="AH479" s="12" t="str">
        <f>IFERROR(VLOOKUP($AI479,'NPS Site Code'!$B$3:$C$344,2,FALSE),"")</f>
        <v/>
      </c>
    </row>
    <row r="480" spans="26:34" ht="16.5" x14ac:dyDescent="0.45">
      <c r="Z480" s="12" t="str">
        <f>IFERROR(VLOOKUP($AA480,'Prior School Site Code'!$B$2:$C$1958,2,FALSE),"")</f>
        <v/>
      </c>
      <c r="AE480" s="12" t="str">
        <f>IFERROR(VLOOKUP($AF480,Sheet1!$H$2:$I$6,2,FALSE),"")</f>
        <v/>
      </c>
      <c r="AG480" s="12"/>
      <c r="AH480" s="12" t="str">
        <f>IFERROR(VLOOKUP($AI480,'NPS Site Code'!$B$3:$C$344,2,FALSE),"")</f>
        <v/>
      </c>
    </row>
    <row r="481" spans="26:34" ht="16.5" x14ac:dyDescent="0.45">
      <c r="Z481" s="12" t="str">
        <f>IFERROR(VLOOKUP($AA481,'Prior School Site Code'!$B$2:$C$1958,2,FALSE),"")</f>
        <v/>
      </c>
      <c r="AE481" s="12" t="str">
        <f>IFERROR(VLOOKUP($AF481,Sheet1!$H$2:$I$6,2,FALSE),"")</f>
        <v/>
      </c>
      <c r="AG481" s="12"/>
      <c r="AH481" s="12" t="str">
        <f>IFERROR(VLOOKUP($AI481,'NPS Site Code'!$B$3:$C$344,2,FALSE),"")</f>
        <v/>
      </c>
    </row>
    <row r="482" spans="26:34" ht="16.5" x14ac:dyDescent="0.45">
      <c r="Z482" s="12" t="str">
        <f>IFERROR(VLOOKUP($AA482,'Prior School Site Code'!$B$2:$C$1958,2,FALSE),"")</f>
        <v/>
      </c>
      <c r="AE482" s="12" t="str">
        <f>IFERROR(VLOOKUP($AF482,Sheet1!$H$2:$I$6,2,FALSE),"")</f>
        <v/>
      </c>
      <c r="AG482" s="12"/>
      <c r="AH482" s="12" t="str">
        <f>IFERROR(VLOOKUP($AI482,'NPS Site Code'!$B$3:$C$344,2,FALSE),"")</f>
        <v/>
      </c>
    </row>
    <row r="483" spans="26:34" ht="16.5" x14ac:dyDescent="0.45">
      <c r="Z483" s="12" t="str">
        <f>IFERROR(VLOOKUP($AA483,'Prior School Site Code'!$B$2:$C$1958,2,FALSE),"")</f>
        <v/>
      </c>
      <c r="AE483" s="12" t="str">
        <f>IFERROR(VLOOKUP($AF483,Sheet1!$H$2:$I$6,2,FALSE),"")</f>
        <v/>
      </c>
      <c r="AG483" s="12"/>
      <c r="AH483" s="12" t="str">
        <f>IFERROR(VLOOKUP($AI483,'NPS Site Code'!$B$3:$C$344,2,FALSE),"")</f>
        <v/>
      </c>
    </row>
    <row r="484" spans="26:34" ht="16.5" x14ac:dyDescent="0.45">
      <c r="Z484" s="12" t="str">
        <f>IFERROR(VLOOKUP($AA484,'Prior School Site Code'!$B$2:$C$1958,2,FALSE),"")</f>
        <v/>
      </c>
      <c r="AE484" s="12" t="str">
        <f>IFERROR(VLOOKUP($AF484,Sheet1!$H$2:$I$6,2,FALSE),"")</f>
        <v/>
      </c>
      <c r="AG484" s="12"/>
      <c r="AH484" s="12" t="str">
        <f>IFERROR(VLOOKUP($AI484,'NPS Site Code'!$B$3:$C$344,2,FALSE),"")</f>
        <v/>
      </c>
    </row>
    <row r="485" spans="26:34" ht="16.5" x14ac:dyDescent="0.45">
      <c r="Z485" s="12" t="str">
        <f>IFERROR(VLOOKUP($AA485,'Prior School Site Code'!$B$2:$C$1958,2,FALSE),"")</f>
        <v/>
      </c>
      <c r="AE485" s="12" t="str">
        <f>IFERROR(VLOOKUP($AF485,Sheet1!$H$2:$I$6,2,FALSE),"")</f>
        <v/>
      </c>
      <c r="AG485" s="12"/>
      <c r="AH485" s="12" t="str">
        <f>IFERROR(VLOOKUP($AI485,'NPS Site Code'!$B$3:$C$344,2,FALSE),"")</f>
        <v/>
      </c>
    </row>
    <row r="486" spans="26:34" ht="16.5" x14ac:dyDescent="0.45">
      <c r="Z486" s="12" t="str">
        <f>IFERROR(VLOOKUP($AA486,'Prior School Site Code'!$B$2:$C$1958,2,FALSE),"")</f>
        <v/>
      </c>
      <c r="AE486" s="12" t="str">
        <f>IFERROR(VLOOKUP($AF486,Sheet1!$H$2:$I$6,2,FALSE),"")</f>
        <v/>
      </c>
      <c r="AG486" s="12"/>
      <c r="AH486" s="12" t="str">
        <f>IFERROR(VLOOKUP($AI486,'NPS Site Code'!$B$3:$C$344,2,FALSE),"")</f>
        <v/>
      </c>
    </row>
    <row r="487" spans="26:34" ht="16.5" x14ac:dyDescent="0.45">
      <c r="Z487" s="12" t="str">
        <f>IFERROR(VLOOKUP($AA487,'Prior School Site Code'!$B$2:$C$1958,2,FALSE),"")</f>
        <v/>
      </c>
      <c r="AE487" s="12" t="str">
        <f>IFERROR(VLOOKUP($AF487,Sheet1!$H$2:$I$6,2,FALSE),"")</f>
        <v/>
      </c>
      <c r="AG487" s="12"/>
      <c r="AH487" s="12" t="str">
        <f>IFERROR(VLOOKUP($AI487,'NPS Site Code'!$B$3:$C$344,2,FALSE),"")</f>
        <v/>
      </c>
    </row>
    <row r="488" spans="26:34" ht="16.5" x14ac:dyDescent="0.45">
      <c r="Z488" s="12" t="str">
        <f>IFERROR(VLOOKUP($AA488,'Prior School Site Code'!$B$2:$C$1958,2,FALSE),"")</f>
        <v/>
      </c>
      <c r="AE488" s="12" t="str">
        <f>IFERROR(VLOOKUP($AF488,Sheet1!$H$2:$I$6,2,FALSE),"")</f>
        <v/>
      </c>
      <c r="AG488" s="12"/>
      <c r="AH488" s="12" t="str">
        <f>IFERROR(VLOOKUP($AI488,'NPS Site Code'!$B$3:$C$344,2,FALSE),"")</f>
        <v/>
      </c>
    </row>
    <row r="489" spans="26:34" ht="16.5" x14ac:dyDescent="0.45">
      <c r="Z489" s="12" t="str">
        <f>IFERROR(VLOOKUP($AA489,'Prior School Site Code'!$B$2:$C$1958,2,FALSE),"")</f>
        <v/>
      </c>
      <c r="AE489" s="12" t="str">
        <f>IFERROR(VLOOKUP($AF489,Sheet1!$H$2:$I$6,2,FALSE),"")</f>
        <v/>
      </c>
      <c r="AG489" s="12"/>
      <c r="AH489" s="12" t="str">
        <f>IFERROR(VLOOKUP($AI489,'NPS Site Code'!$B$3:$C$344,2,FALSE),"")</f>
        <v/>
      </c>
    </row>
    <row r="490" spans="26:34" ht="16.5" x14ac:dyDescent="0.45">
      <c r="Z490" s="12" t="str">
        <f>IFERROR(VLOOKUP($AA490,'Prior School Site Code'!$B$2:$C$1958,2,FALSE),"")</f>
        <v/>
      </c>
      <c r="AE490" s="12" t="str">
        <f>IFERROR(VLOOKUP($AF490,Sheet1!$H$2:$I$6,2,FALSE),"")</f>
        <v/>
      </c>
      <c r="AG490" s="12"/>
      <c r="AH490" s="12" t="str">
        <f>IFERROR(VLOOKUP($AI490,'NPS Site Code'!$B$3:$C$344,2,FALSE),"")</f>
        <v/>
      </c>
    </row>
    <row r="491" spans="26:34" ht="16.5" x14ac:dyDescent="0.45">
      <c r="Z491" s="12" t="str">
        <f>IFERROR(VLOOKUP($AA491,'Prior School Site Code'!$B$2:$C$1958,2,FALSE),"")</f>
        <v/>
      </c>
      <c r="AE491" s="12" t="str">
        <f>IFERROR(VLOOKUP($AF491,Sheet1!$H$2:$I$6,2,FALSE),"")</f>
        <v/>
      </c>
      <c r="AG491" s="12"/>
      <c r="AH491" s="12" t="str">
        <f>IFERROR(VLOOKUP($AI491,'NPS Site Code'!$B$3:$C$344,2,FALSE),"")</f>
        <v/>
      </c>
    </row>
    <row r="492" spans="26:34" ht="16.5" x14ac:dyDescent="0.45">
      <c r="Z492" s="12" t="str">
        <f>IFERROR(VLOOKUP($AA492,'Prior School Site Code'!$B$2:$C$1958,2,FALSE),"")</f>
        <v/>
      </c>
      <c r="AE492" s="12" t="str">
        <f>IFERROR(VLOOKUP($AF492,Sheet1!$H$2:$I$6,2,FALSE),"")</f>
        <v/>
      </c>
      <c r="AG492" s="12"/>
      <c r="AH492" s="12" t="str">
        <f>IFERROR(VLOOKUP($AI492,'NPS Site Code'!$B$3:$C$344,2,FALSE),"")</f>
        <v/>
      </c>
    </row>
    <row r="493" spans="26:34" ht="16.5" x14ac:dyDescent="0.45">
      <c r="Z493" s="12" t="str">
        <f>IFERROR(VLOOKUP($AA493,'Prior School Site Code'!$B$2:$C$1958,2,FALSE),"")</f>
        <v/>
      </c>
      <c r="AE493" s="12" t="str">
        <f>IFERROR(VLOOKUP($AF493,Sheet1!$H$2:$I$6,2,FALSE),"")</f>
        <v/>
      </c>
      <c r="AG493" s="12"/>
      <c r="AH493" s="12" t="str">
        <f>IFERROR(VLOOKUP($AI493,'NPS Site Code'!$B$3:$C$344,2,FALSE),"")</f>
        <v/>
      </c>
    </row>
    <row r="494" spans="26:34" ht="16.5" x14ac:dyDescent="0.45">
      <c r="Z494" s="12" t="str">
        <f>IFERROR(VLOOKUP($AA494,'Prior School Site Code'!$B$2:$C$1958,2,FALSE),"")</f>
        <v/>
      </c>
      <c r="AE494" s="12" t="str">
        <f>IFERROR(VLOOKUP($AF494,Sheet1!$H$2:$I$6,2,FALSE),"")</f>
        <v/>
      </c>
      <c r="AG494" s="12"/>
      <c r="AH494" s="12" t="str">
        <f>IFERROR(VLOOKUP($AI494,'NPS Site Code'!$B$3:$C$344,2,FALSE),"")</f>
        <v/>
      </c>
    </row>
    <row r="495" spans="26:34" ht="16.5" x14ac:dyDescent="0.45">
      <c r="Z495" s="12" t="str">
        <f>IFERROR(VLOOKUP($AA495,'Prior School Site Code'!$B$2:$C$1958,2,FALSE),"")</f>
        <v/>
      </c>
      <c r="AE495" s="12" t="str">
        <f>IFERROR(VLOOKUP($AF495,Sheet1!$H$2:$I$6,2,FALSE),"")</f>
        <v/>
      </c>
      <c r="AG495" s="12"/>
      <c r="AH495" s="12" t="str">
        <f>IFERROR(VLOOKUP($AI495,'NPS Site Code'!$B$3:$C$344,2,FALSE),"")</f>
        <v/>
      </c>
    </row>
    <row r="496" spans="26:34" ht="16.5" x14ac:dyDescent="0.45">
      <c r="Z496" s="12" t="str">
        <f>IFERROR(VLOOKUP($AA496,'Prior School Site Code'!$B$2:$C$1958,2,FALSE),"")</f>
        <v/>
      </c>
      <c r="AE496" s="12" t="str">
        <f>IFERROR(VLOOKUP($AF496,Sheet1!$H$2:$I$6,2,FALSE),"")</f>
        <v/>
      </c>
      <c r="AG496" s="12"/>
      <c r="AH496" s="12" t="str">
        <f>IFERROR(VLOOKUP($AI496,'NPS Site Code'!$B$3:$C$344,2,FALSE),"")</f>
        <v/>
      </c>
    </row>
    <row r="497" spans="26:34" ht="16.5" x14ac:dyDescent="0.45">
      <c r="Z497" s="12" t="str">
        <f>IFERROR(VLOOKUP($AA497,'Prior School Site Code'!$B$2:$C$1958,2,FALSE),"")</f>
        <v/>
      </c>
      <c r="AE497" s="12" t="str">
        <f>IFERROR(VLOOKUP($AF497,Sheet1!$H$2:$I$6,2,FALSE),"")</f>
        <v/>
      </c>
      <c r="AG497" s="12"/>
      <c r="AH497" s="12" t="str">
        <f>IFERROR(VLOOKUP($AI497,'NPS Site Code'!$B$3:$C$344,2,FALSE),"")</f>
        <v/>
      </c>
    </row>
    <row r="498" spans="26:34" ht="16.5" x14ac:dyDescent="0.45">
      <c r="Z498" s="12" t="str">
        <f>IFERROR(VLOOKUP($AA498,'Prior School Site Code'!$B$2:$C$1958,2,FALSE),"")</f>
        <v/>
      </c>
      <c r="AE498" s="12" t="str">
        <f>IFERROR(VLOOKUP($AF498,Sheet1!$H$2:$I$6,2,FALSE),"")</f>
        <v/>
      </c>
      <c r="AG498" s="12"/>
      <c r="AH498" s="12" t="str">
        <f>IFERROR(VLOOKUP($AI498,'NPS Site Code'!$B$3:$C$344,2,FALSE),"")</f>
        <v/>
      </c>
    </row>
    <row r="499" spans="26:34" ht="16.5" x14ac:dyDescent="0.45">
      <c r="Z499" s="12" t="str">
        <f>IFERROR(VLOOKUP($AA499,'Prior School Site Code'!$B$2:$C$1958,2,FALSE),"")</f>
        <v/>
      </c>
      <c r="AE499" s="12" t="str">
        <f>IFERROR(VLOOKUP($AF499,Sheet1!$H$2:$I$6,2,FALSE),"")</f>
        <v/>
      </c>
      <c r="AG499" s="12"/>
      <c r="AH499" s="12" t="str">
        <f>IFERROR(VLOOKUP($AI499,'NPS Site Code'!$B$3:$C$344,2,FALSE),"")</f>
        <v/>
      </c>
    </row>
    <row r="500" spans="26:34" ht="16.5" x14ac:dyDescent="0.45">
      <c r="Z500" s="12" t="str">
        <f>IFERROR(VLOOKUP($AA500,'Prior School Site Code'!$B$2:$C$1958,2,FALSE),"")</f>
        <v/>
      </c>
      <c r="AE500" s="12" t="str">
        <f>IFERROR(VLOOKUP($AF500,Sheet1!$H$2:$I$6,2,FALSE),"")</f>
        <v/>
      </c>
      <c r="AG500" s="12"/>
      <c r="AH500" s="12" t="str">
        <f>IFERROR(VLOOKUP($AI500,'NPS Site Code'!$B$3:$C$344,2,FALSE),"")</f>
        <v/>
      </c>
    </row>
    <row r="501" spans="26:34" ht="16.5" x14ac:dyDescent="0.45">
      <c r="Z501" s="12" t="str">
        <f>IFERROR(VLOOKUP($AA501,'Prior School Site Code'!$B$2:$C$1958,2,FALSE),"")</f>
        <v/>
      </c>
      <c r="AE501" s="12" t="str">
        <f>IFERROR(VLOOKUP($AF501,Sheet1!$H$2:$I$6,2,FALSE),"")</f>
        <v/>
      </c>
      <c r="AG501" s="12"/>
      <c r="AH501" s="12" t="str">
        <f>IFERROR(VLOOKUP($AI501,'NPS Site Code'!$B$3:$C$344,2,FALSE),"")</f>
        <v/>
      </c>
    </row>
    <row r="502" spans="26:34" ht="16.5" x14ac:dyDescent="0.45">
      <c r="Z502" s="12" t="str">
        <f>IFERROR(VLOOKUP($AA502,'Prior School Site Code'!$B$2:$C$1958,2,FALSE),"")</f>
        <v/>
      </c>
      <c r="AE502" s="12" t="str">
        <f>IFERROR(VLOOKUP($AF502,Sheet1!$H$2:$I$6,2,FALSE),"")</f>
        <v/>
      </c>
      <c r="AG502" s="12"/>
      <c r="AH502" s="12" t="str">
        <f>IFERROR(VLOOKUP($AI502,'NPS Site Code'!$B$3:$C$344,2,FALSE),"")</f>
        <v/>
      </c>
    </row>
    <row r="503" spans="26:34" ht="16.5" x14ac:dyDescent="0.45">
      <c r="Z503" s="12" t="str">
        <f>IFERROR(VLOOKUP($AA503,'Prior School Site Code'!$B$2:$C$1958,2,FALSE),"")</f>
        <v/>
      </c>
      <c r="AE503" s="12" t="str">
        <f>IFERROR(VLOOKUP($AF503,Sheet1!$H$2:$I$6,2,FALSE),"")</f>
        <v/>
      </c>
      <c r="AG503" s="12"/>
      <c r="AH503" s="12" t="str">
        <f>IFERROR(VLOOKUP($AI503,'NPS Site Code'!$B$3:$C$344,2,FALSE),"")</f>
        <v/>
      </c>
    </row>
    <row r="504" spans="26:34" ht="16.5" x14ac:dyDescent="0.45">
      <c r="Z504" s="12" t="str">
        <f>IFERROR(VLOOKUP($AA504,'Prior School Site Code'!$B$2:$C$1958,2,FALSE),"")</f>
        <v/>
      </c>
      <c r="AE504" s="12" t="str">
        <f>IFERROR(VLOOKUP($AF504,Sheet1!$H$2:$I$6,2,FALSE),"")</f>
        <v/>
      </c>
      <c r="AG504" s="12"/>
      <c r="AH504" s="12" t="str">
        <f>IFERROR(VLOOKUP($AI504,'NPS Site Code'!$B$3:$C$344,2,FALSE),"")</f>
        <v/>
      </c>
    </row>
    <row r="505" spans="26:34" ht="16.5" x14ac:dyDescent="0.45">
      <c r="Z505" s="12" t="str">
        <f>IFERROR(VLOOKUP($AA505,'Prior School Site Code'!$B$2:$C$1958,2,FALSE),"")</f>
        <v/>
      </c>
      <c r="AE505" s="12" t="str">
        <f>IFERROR(VLOOKUP($AF505,Sheet1!$H$2:$I$6,2,FALSE),"")</f>
        <v/>
      </c>
      <c r="AG505" s="12"/>
      <c r="AH505" s="12" t="str">
        <f>IFERROR(VLOOKUP($AI505,'NPS Site Code'!$B$3:$C$344,2,FALSE),"")</f>
        <v/>
      </c>
    </row>
    <row r="506" spans="26:34" ht="16.5" x14ac:dyDescent="0.45">
      <c r="Z506" s="12" t="str">
        <f>IFERROR(VLOOKUP($AA506,'Prior School Site Code'!$B$2:$C$1958,2,FALSE),"")</f>
        <v/>
      </c>
      <c r="AE506" s="12" t="str">
        <f>IFERROR(VLOOKUP($AF506,Sheet1!$H$2:$I$6,2,FALSE),"")</f>
        <v/>
      </c>
      <c r="AG506" s="12"/>
      <c r="AH506" s="12" t="str">
        <f>IFERROR(VLOOKUP($AI506,'NPS Site Code'!$B$3:$C$344,2,FALSE),"")</f>
        <v/>
      </c>
    </row>
    <row r="507" spans="26:34" ht="16.5" x14ac:dyDescent="0.45">
      <c r="Z507" s="12" t="str">
        <f>IFERROR(VLOOKUP($AA507,'Prior School Site Code'!$B$2:$C$1958,2,FALSE),"")</f>
        <v/>
      </c>
      <c r="AE507" s="12" t="str">
        <f>IFERROR(VLOOKUP($AF507,Sheet1!$H$2:$I$6,2,FALSE),"")</f>
        <v/>
      </c>
      <c r="AG507" s="12"/>
      <c r="AH507" s="12" t="str">
        <f>IFERROR(VLOOKUP($AI507,'NPS Site Code'!$B$3:$C$344,2,FALSE),"")</f>
        <v/>
      </c>
    </row>
    <row r="508" spans="26:34" ht="16.5" x14ac:dyDescent="0.45">
      <c r="Z508" s="12" t="str">
        <f>IFERROR(VLOOKUP($AA508,'Prior School Site Code'!$B$2:$C$1958,2,FALSE),"")</f>
        <v/>
      </c>
      <c r="AE508" s="12" t="str">
        <f>IFERROR(VLOOKUP($AF508,Sheet1!$H$2:$I$6,2,FALSE),"")</f>
        <v/>
      </c>
      <c r="AG508" s="12"/>
      <c r="AH508" s="12" t="str">
        <f>IFERROR(VLOOKUP($AI508,'NPS Site Code'!$B$3:$C$344,2,FALSE),"")</f>
        <v/>
      </c>
    </row>
    <row r="509" spans="26:34" ht="16.5" x14ac:dyDescent="0.45">
      <c r="Z509" s="12" t="str">
        <f>IFERROR(VLOOKUP($AA509,'Prior School Site Code'!$B$2:$C$1958,2,FALSE),"")</f>
        <v/>
      </c>
      <c r="AE509" s="12" t="str">
        <f>IFERROR(VLOOKUP($AF509,Sheet1!$H$2:$I$6,2,FALSE),"")</f>
        <v/>
      </c>
      <c r="AG509" s="12"/>
      <c r="AH509" s="12" t="str">
        <f>IFERROR(VLOOKUP($AI509,'NPS Site Code'!$B$3:$C$344,2,FALSE),"")</f>
        <v/>
      </c>
    </row>
    <row r="510" spans="26:34" ht="16.5" x14ac:dyDescent="0.45">
      <c r="Z510" s="12" t="str">
        <f>IFERROR(VLOOKUP($AA510,'Prior School Site Code'!$B$2:$C$1958,2,FALSE),"")</f>
        <v/>
      </c>
      <c r="AE510" s="12" t="str">
        <f>IFERROR(VLOOKUP($AF510,Sheet1!$H$2:$I$6,2,FALSE),"")</f>
        <v/>
      </c>
      <c r="AG510" s="12"/>
      <c r="AH510" s="12" t="str">
        <f>IFERROR(VLOOKUP($AI510,'NPS Site Code'!$B$3:$C$344,2,FALSE),"")</f>
        <v/>
      </c>
    </row>
    <row r="511" spans="26:34" ht="16.5" x14ac:dyDescent="0.45">
      <c r="Z511" s="12" t="str">
        <f>IFERROR(VLOOKUP($AA511,'Prior School Site Code'!$B$2:$C$1958,2,FALSE),"")</f>
        <v/>
      </c>
      <c r="AE511" s="12" t="str">
        <f>IFERROR(VLOOKUP($AF511,Sheet1!$H$2:$I$6,2,FALSE),"")</f>
        <v/>
      </c>
      <c r="AG511" s="12"/>
      <c r="AH511" s="12" t="str">
        <f>IFERROR(VLOOKUP($AI511,'NPS Site Code'!$B$3:$C$344,2,FALSE),"")</f>
        <v/>
      </c>
    </row>
    <row r="512" spans="26:34" ht="16.5" x14ac:dyDescent="0.45">
      <c r="Z512" s="12" t="str">
        <f>IFERROR(VLOOKUP($AA512,'Prior School Site Code'!$B$2:$C$1958,2,FALSE),"")</f>
        <v/>
      </c>
      <c r="AE512" s="12" t="str">
        <f>IFERROR(VLOOKUP($AF512,Sheet1!$H$2:$I$6,2,FALSE),"")</f>
        <v/>
      </c>
      <c r="AG512" s="12"/>
      <c r="AH512" s="12" t="str">
        <f>IFERROR(VLOOKUP($AI512,'NPS Site Code'!$B$3:$C$344,2,FALSE),"")</f>
        <v/>
      </c>
    </row>
    <row r="513" spans="26:34" ht="16.5" x14ac:dyDescent="0.45">
      <c r="Z513" s="12" t="str">
        <f>IFERROR(VLOOKUP($AA513,'Prior School Site Code'!$B$2:$C$1958,2,FALSE),"")</f>
        <v/>
      </c>
      <c r="AE513" s="12" t="str">
        <f>IFERROR(VLOOKUP($AF513,Sheet1!$H$2:$I$6,2,FALSE),"")</f>
        <v/>
      </c>
      <c r="AG513" s="12"/>
      <c r="AH513" s="12" t="str">
        <f>IFERROR(VLOOKUP($AI513,'NPS Site Code'!$B$3:$C$344,2,FALSE),"")</f>
        <v/>
      </c>
    </row>
    <row r="514" spans="26:34" ht="16.5" x14ac:dyDescent="0.45">
      <c r="Z514" s="12" t="str">
        <f>IFERROR(VLOOKUP($AA514,'Prior School Site Code'!$B$2:$C$1958,2,FALSE),"")</f>
        <v/>
      </c>
      <c r="AE514" s="12" t="str">
        <f>IFERROR(VLOOKUP($AF514,Sheet1!$H$2:$I$6,2,FALSE),"")</f>
        <v/>
      </c>
      <c r="AG514" s="12"/>
      <c r="AH514" s="12" t="str">
        <f>IFERROR(VLOOKUP($AI514,'NPS Site Code'!$B$3:$C$344,2,FALSE),"")</f>
        <v/>
      </c>
    </row>
    <row r="515" spans="26:34" ht="16.5" x14ac:dyDescent="0.45">
      <c r="Z515" s="12" t="str">
        <f>IFERROR(VLOOKUP($AA515,'Prior School Site Code'!$B$2:$C$1958,2,FALSE),"")</f>
        <v/>
      </c>
      <c r="AE515" s="12" t="str">
        <f>IFERROR(VLOOKUP($AF515,Sheet1!$H$2:$I$6,2,FALSE),"")</f>
        <v/>
      </c>
      <c r="AG515" s="12"/>
      <c r="AH515" s="12" t="str">
        <f>IFERROR(VLOOKUP($AI515,'NPS Site Code'!$B$3:$C$344,2,FALSE),"")</f>
        <v/>
      </c>
    </row>
    <row r="516" spans="26:34" ht="16.5" x14ac:dyDescent="0.45">
      <c r="Z516" s="12" t="str">
        <f>IFERROR(VLOOKUP($AA516,'Prior School Site Code'!$B$2:$C$1958,2,FALSE),"")</f>
        <v/>
      </c>
      <c r="AE516" s="12" t="str">
        <f>IFERROR(VLOOKUP($AF516,Sheet1!$H$2:$I$6,2,FALSE),"")</f>
        <v/>
      </c>
      <c r="AG516" s="12"/>
      <c r="AH516" s="12" t="str">
        <f>IFERROR(VLOOKUP($AI516,'NPS Site Code'!$B$3:$C$344,2,FALSE),"")</f>
        <v/>
      </c>
    </row>
    <row r="517" spans="26:34" ht="16.5" x14ac:dyDescent="0.45">
      <c r="Z517" s="12" t="str">
        <f>IFERROR(VLOOKUP($AA517,'Prior School Site Code'!$B$2:$C$1958,2,FALSE),"")</f>
        <v/>
      </c>
      <c r="AE517" s="12" t="str">
        <f>IFERROR(VLOOKUP($AF517,Sheet1!$H$2:$I$6,2,FALSE),"")</f>
        <v/>
      </c>
      <c r="AG517" s="12"/>
      <c r="AH517" s="12" t="str">
        <f>IFERROR(VLOOKUP($AI517,'NPS Site Code'!$B$3:$C$344,2,FALSE),"")</f>
        <v/>
      </c>
    </row>
    <row r="518" spans="26:34" ht="16.5" x14ac:dyDescent="0.45">
      <c r="Z518" s="12" t="str">
        <f>IFERROR(VLOOKUP($AA518,'Prior School Site Code'!$B$2:$C$1958,2,FALSE),"")</f>
        <v/>
      </c>
      <c r="AE518" s="12" t="str">
        <f>IFERROR(VLOOKUP($AF518,Sheet1!$H$2:$I$6,2,FALSE),"")</f>
        <v/>
      </c>
      <c r="AG518" s="12"/>
      <c r="AH518" s="12" t="str">
        <f>IFERROR(VLOOKUP($AI518,'NPS Site Code'!$B$3:$C$344,2,FALSE),"")</f>
        <v/>
      </c>
    </row>
    <row r="519" spans="26:34" ht="16.5" x14ac:dyDescent="0.45">
      <c r="Z519" s="12" t="str">
        <f>IFERROR(VLOOKUP($AA519,'Prior School Site Code'!$B$2:$C$1958,2,FALSE),"")</f>
        <v/>
      </c>
      <c r="AE519" s="12" t="str">
        <f>IFERROR(VLOOKUP($AF519,Sheet1!$H$2:$I$6,2,FALSE),"")</f>
        <v/>
      </c>
      <c r="AG519" s="12"/>
      <c r="AH519" s="12" t="str">
        <f>IFERROR(VLOOKUP($AI519,'NPS Site Code'!$B$3:$C$344,2,FALSE),"")</f>
        <v/>
      </c>
    </row>
    <row r="520" spans="26:34" ht="16.5" x14ac:dyDescent="0.45">
      <c r="Z520" s="12" t="str">
        <f>IFERROR(VLOOKUP($AA520,'Prior School Site Code'!$B$2:$C$1958,2,FALSE),"")</f>
        <v/>
      </c>
      <c r="AE520" s="12" t="str">
        <f>IFERROR(VLOOKUP($AF520,Sheet1!$H$2:$I$6,2,FALSE),"")</f>
        <v/>
      </c>
      <c r="AG520" s="12"/>
      <c r="AH520" s="12" t="str">
        <f>IFERROR(VLOOKUP($AI520,'NPS Site Code'!$B$3:$C$344,2,FALSE),"")</f>
        <v/>
      </c>
    </row>
    <row r="521" spans="26:34" ht="16.5" x14ac:dyDescent="0.45">
      <c r="Z521" s="12" t="str">
        <f>IFERROR(VLOOKUP($AA521,'Prior School Site Code'!$B$2:$C$1958,2,FALSE),"")</f>
        <v/>
      </c>
      <c r="AE521" s="12" t="str">
        <f>IFERROR(VLOOKUP($AF521,Sheet1!$H$2:$I$6,2,FALSE),"")</f>
        <v/>
      </c>
      <c r="AG521" s="12"/>
      <c r="AH521" s="12" t="str">
        <f>IFERROR(VLOOKUP($AI521,'NPS Site Code'!$B$3:$C$344,2,FALSE),"")</f>
        <v/>
      </c>
    </row>
    <row r="522" spans="26:34" ht="16.5" x14ac:dyDescent="0.45">
      <c r="Z522" s="12" t="str">
        <f>IFERROR(VLOOKUP($AA522,'Prior School Site Code'!$B$2:$C$1958,2,FALSE),"")</f>
        <v/>
      </c>
      <c r="AE522" s="12" t="str">
        <f>IFERROR(VLOOKUP($AF522,Sheet1!$H$2:$I$6,2,FALSE),"")</f>
        <v/>
      </c>
      <c r="AG522" s="12"/>
      <c r="AH522" s="12" t="str">
        <f>IFERROR(VLOOKUP($AI522,'NPS Site Code'!$B$3:$C$344,2,FALSE),"")</f>
        <v/>
      </c>
    </row>
    <row r="523" spans="26:34" ht="16.5" x14ac:dyDescent="0.45">
      <c r="Z523" s="12" t="str">
        <f>IFERROR(VLOOKUP($AA523,'Prior School Site Code'!$B$2:$C$1958,2,FALSE),"")</f>
        <v/>
      </c>
      <c r="AE523" s="12" t="str">
        <f>IFERROR(VLOOKUP($AF523,Sheet1!$H$2:$I$6,2,FALSE),"")</f>
        <v/>
      </c>
      <c r="AG523" s="12"/>
      <c r="AH523" s="12" t="str">
        <f>IFERROR(VLOOKUP($AI523,'NPS Site Code'!$B$3:$C$344,2,FALSE),"")</f>
        <v/>
      </c>
    </row>
    <row r="524" spans="26:34" ht="16.5" x14ac:dyDescent="0.45">
      <c r="Z524" s="12" t="str">
        <f>IFERROR(VLOOKUP($AA524,'Prior School Site Code'!$B$2:$C$1958,2,FALSE),"")</f>
        <v/>
      </c>
      <c r="AE524" s="12" t="str">
        <f>IFERROR(VLOOKUP($AF524,Sheet1!$H$2:$I$6,2,FALSE),"")</f>
        <v/>
      </c>
      <c r="AG524" s="12"/>
      <c r="AH524" s="12" t="str">
        <f>IFERROR(VLOOKUP($AI524,'NPS Site Code'!$B$3:$C$344,2,FALSE),"")</f>
        <v/>
      </c>
    </row>
    <row r="525" spans="26:34" ht="16.5" x14ac:dyDescent="0.45">
      <c r="Z525" s="12" t="str">
        <f>IFERROR(VLOOKUP($AA525,'Prior School Site Code'!$B$2:$C$1958,2,FALSE),"")</f>
        <v/>
      </c>
      <c r="AE525" s="12" t="str">
        <f>IFERROR(VLOOKUP($AF525,Sheet1!$H$2:$I$6,2,FALSE),"")</f>
        <v/>
      </c>
      <c r="AG525" s="12"/>
      <c r="AH525" s="12" t="str">
        <f>IFERROR(VLOOKUP($AI525,'NPS Site Code'!$B$3:$C$344,2,FALSE),"")</f>
        <v/>
      </c>
    </row>
    <row r="526" spans="26:34" ht="16.5" x14ac:dyDescent="0.45">
      <c r="Z526" s="12" t="str">
        <f>IFERROR(VLOOKUP($AA526,'Prior School Site Code'!$B$2:$C$1958,2,FALSE),"")</f>
        <v/>
      </c>
      <c r="AE526" s="12" t="str">
        <f>IFERROR(VLOOKUP($AF526,Sheet1!$H$2:$I$6,2,FALSE),"")</f>
        <v/>
      </c>
      <c r="AG526" s="12"/>
      <c r="AH526" s="12" t="str">
        <f>IFERROR(VLOOKUP($AI526,'NPS Site Code'!$B$3:$C$344,2,FALSE),"")</f>
        <v/>
      </c>
    </row>
    <row r="527" spans="26:34" ht="16.5" x14ac:dyDescent="0.45">
      <c r="Z527" s="12" t="str">
        <f>IFERROR(VLOOKUP($AA527,'Prior School Site Code'!$B$2:$C$1958,2,FALSE),"")</f>
        <v/>
      </c>
      <c r="AE527" s="12" t="str">
        <f>IFERROR(VLOOKUP($AF527,Sheet1!$H$2:$I$6,2,FALSE),"")</f>
        <v/>
      </c>
      <c r="AG527" s="12"/>
      <c r="AH527" s="12" t="str">
        <f>IFERROR(VLOOKUP($AI527,'NPS Site Code'!$B$3:$C$344,2,FALSE),"")</f>
        <v/>
      </c>
    </row>
    <row r="528" spans="26:34" ht="16.5" x14ac:dyDescent="0.45">
      <c r="Z528" s="12" t="str">
        <f>IFERROR(VLOOKUP($AA528,'Prior School Site Code'!$B$2:$C$1958,2,FALSE),"")</f>
        <v/>
      </c>
      <c r="AE528" s="12" t="str">
        <f>IFERROR(VLOOKUP($AF528,Sheet1!$H$2:$I$6,2,FALSE),"")</f>
        <v/>
      </c>
      <c r="AG528" s="12"/>
      <c r="AH528" s="12" t="str">
        <f>IFERROR(VLOOKUP($AI528,'NPS Site Code'!$B$3:$C$344,2,FALSE),"")</f>
        <v/>
      </c>
    </row>
    <row r="529" spans="26:34" ht="16.5" x14ac:dyDescent="0.45">
      <c r="Z529" s="12" t="str">
        <f>IFERROR(VLOOKUP($AA529,'Prior School Site Code'!$B$2:$C$1958,2,FALSE),"")</f>
        <v/>
      </c>
      <c r="AE529" s="12" t="str">
        <f>IFERROR(VLOOKUP($AF529,Sheet1!$H$2:$I$6,2,FALSE),"")</f>
        <v/>
      </c>
      <c r="AG529" s="12"/>
      <c r="AH529" s="12" t="str">
        <f>IFERROR(VLOOKUP($AI529,'NPS Site Code'!$B$3:$C$344,2,FALSE),"")</f>
        <v/>
      </c>
    </row>
    <row r="530" spans="26:34" ht="16.5" x14ac:dyDescent="0.45">
      <c r="Z530" s="12" t="str">
        <f>IFERROR(VLOOKUP($AA530,'Prior School Site Code'!$B$2:$C$1958,2,FALSE),"")</f>
        <v/>
      </c>
      <c r="AE530" s="12" t="str">
        <f>IFERROR(VLOOKUP($AF530,Sheet1!$H$2:$I$6,2,FALSE),"")</f>
        <v/>
      </c>
      <c r="AG530" s="12"/>
      <c r="AH530" s="12" t="str">
        <f>IFERROR(VLOOKUP($AI530,'NPS Site Code'!$B$3:$C$344,2,FALSE),"")</f>
        <v/>
      </c>
    </row>
    <row r="531" spans="26:34" ht="16.5" x14ac:dyDescent="0.45">
      <c r="Z531" s="12" t="str">
        <f>IFERROR(VLOOKUP($AA531,'Prior School Site Code'!$B$2:$C$1958,2,FALSE),"")</f>
        <v/>
      </c>
      <c r="AE531" s="12" t="str">
        <f>IFERROR(VLOOKUP($AF531,Sheet1!$H$2:$I$6,2,FALSE),"")</f>
        <v/>
      </c>
      <c r="AG531" s="12"/>
      <c r="AH531" s="12" t="str">
        <f>IFERROR(VLOOKUP($AI531,'NPS Site Code'!$B$3:$C$344,2,FALSE),"")</f>
        <v/>
      </c>
    </row>
    <row r="532" spans="26:34" ht="16.5" x14ac:dyDescent="0.45">
      <c r="Z532" s="12" t="str">
        <f>IFERROR(VLOOKUP($AA532,'Prior School Site Code'!$B$2:$C$1958,2,FALSE),"")</f>
        <v/>
      </c>
      <c r="AE532" s="12" t="str">
        <f>IFERROR(VLOOKUP($AF532,Sheet1!$H$2:$I$6,2,FALSE),"")</f>
        <v/>
      </c>
      <c r="AG532" s="12"/>
      <c r="AH532" s="12" t="str">
        <f>IFERROR(VLOOKUP($AI532,'NPS Site Code'!$B$3:$C$344,2,FALSE),"")</f>
        <v/>
      </c>
    </row>
    <row r="533" spans="26:34" ht="16.5" x14ac:dyDescent="0.45">
      <c r="Z533" s="12" t="str">
        <f>IFERROR(VLOOKUP($AA533,'Prior School Site Code'!$B$2:$C$1958,2,FALSE),"")</f>
        <v/>
      </c>
      <c r="AE533" s="12" t="str">
        <f>IFERROR(VLOOKUP($AF533,Sheet1!$H$2:$I$6,2,FALSE),"")</f>
        <v/>
      </c>
      <c r="AG533" s="12"/>
      <c r="AH533" s="12" t="str">
        <f>IFERROR(VLOOKUP($AI533,'NPS Site Code'!$B$3:$C$344,2,FALSE),"")</f>
        <v/>
      </c>
    </row>
    <row r="534" spans="26:34" ht="16.5" x14ac:dyDescent="0.45">
      <c r="Z534" s="12" t="str">
        <f>IFERROR(VLOOKUP($AA534,'Prior School Site Code'!$B$2:$C$1958,2,FALSE),"")</f>
        <v/>
      </c>
      <c r="AE534" s="12" t="str">
        <f>IFERROR(VLOOKUP($AF534,Sheet1!$H$2:$I$6,2,FALSE),"")</f>
        <v/>
      </c>
      <c r="AG534" s="12"/>
      <c r="AH534" s="12" t="str">
        <f>IFERROR(VLOOKUP($AI534,'NPS Site Code'!$B$3:$C$344,2,FALSE),"")</f>
        <v/>
      </c>
    </row>
    <row r="535" spans="26:34" ht="16.5" x14ac:dyDescent="0.45">
      <c r="Z535" s="12" t="str">
        <f>IFERROR(VLOOKUP($AA535,'Prior School Site Code'!$B$2:$C$1958,2,FALSE),"")</f>
        <v/>
      </c>
      <c r="AE535" s="12" t="str">
        <f>IFERROR(VLOOKUP($AF535,Sheet1!$H$2:$I$6,2,FALSE),"")</f>
        <v/>
      </c>
      <c r="AG535" s="12"/>
      <c r="AH535" s="12" t="str">
        <f>IFERROR(VLOOKUP($AI535,'NPS Site Code'!$B$3:$C$344,2,FALSE),"")</f>
        <v/>
      </c>
    </row>
    <row r="536" spans="26:34" ht="16.5" x14ac:dyDescent="0.45">
      <c r="Z536" s="12" t="str">
        <f>IFERROR(VLOOKUP($AA536,'Prior School Site Code'!$B$2:$C$1958,2,FALSE),"")</f>
        <v/>
      </c>
      <c r="AE536" s="12" t="str">
        <f>IFERROR(VLOOKUP($AF536,Sheet1!$H$2:$I$6,2,FALSE),"")</f>
        <v/>
      </c>
      <c r="AG536" s="12"/>
      <c r="AH536" s="12" t="str">
        <f>IFERROR(VLOOKUP($AI536,'NPS Site Code'!$B$3:$C$344,2,FALSE),"")</f>
        <v/>
      </c>
    </row>
    <row r="537" spans="26:34" ht="16.5" x14ac:dyDescent="0.45">
      <c r="Z537" s="12" t="str">
        <f>IFERROR(VLOOKUP($AA537,'Prior School Site Code'!$B$2:$C$1958,2,FALSE),"")</f>
        <v/>
      </c>
      <c r="AE537" s="12" t="str">
        <f>IFERROR(VLOOKUP($AF537,Sheet1!$H$2:$I$6,2,FALSE),"")</f>
        <v/>
      </c>
      <c r="AG537" s="12"/>
      <c r="AH537" s="12" t="str">
        <f>IFERROR(VLOOKUP($AI537,'NPS Site Code'!$B$3:$C$344,2,FALSE),"")</f>
        <v/>
      </c>
    </row>
    <row r="538" spans="26:34" ht="16.5" x14ac:dyDescent="0.45">
      <c r="Z538" s="12" t="str">
        <f>IFERROR(VLOOKUP($AA538,'Prior School Site Code'!$B$2:$C$1958,2,FALSE),"")</f>
        <v/>
      </c>
      <c r="AE538" s="12" t="str">
        <f>IFERROR(VLOOKUP($AF538,Sheet1!$H$2:$I$6,2,FALSE),"")</f>
        <v/>
      </c>
      <c r="AG538" s="12"/>
      <c r="AH538" s="12" t="str">
        <f>IFERROR(VLOOKUP($AI538,'NPS Site Code'!$B$3:$C$344,2,FALSE),"")</f>
        <v/>
      </c>
    </row>
    <row r="539" spans="26:34" ht="16.5" x14ac:dyDescent="0.45">
      <c r="Z539" s="12" t="str">
        <f>IFERROR(VLOOKUP($AA539,'Prior School Site Code'!$B$2:$C$1958,2,FALSE),"")</f>
        <v/>
      </c>
      <c r="AE539" s="12" t="str">
        <f>IFERROR(VLOOKUP($AF539,Sheet1!$H$2:$I$6,2,FALSE),"")</f>
        <v/>
      </c>
      <c r="AG539" s="12"/>
      <c r="AH539" s="12" t="str">
        <f>IFERROR(VLOOKUP($AI539,'NPS Site Code'!$B$3:$C$344,2,FALSE),"")</f>
        <v/>
      </c>
    </row>
    <row r="540" spans="26:34" ht="16.5" x14ac:dyDescent="0.45">
      <c r="Z540" s="12" t="str">
        <f>IFERROR(VLOOKUP($AA540,'Prior School Site Code'!$B$2:$C$1958,2,FALSE),"")</f>
        <v/>
      </c>
      <c r="AE540" s="12" t="str">
        <f>IFERROR(VLOOKUP($AF540,Sheet1!$H$2:$I$6,2,FALSE),"")</f>
        <v/>
      </c>
      <c r="AG540" s="12"/>
      <c r="AH540" s="12" t="str">
        <f>IFERROR(VLOOKUP($AI540,'NPS Site Code'!$B$3:$C$344,2,FALSE),"")</f>
        <v/>
      </c>
    </row>
    <row r="541" spans="26:34" ht="16.5" x14ac:dyDescent="0.45">
      <c r="Z541" s="12" t="str">
        <f>IFERROR(VLOOKUP($AA541,'Prior School Site Code'!$B$2:$C$1958,2,FALSE),"")</f>
        <v/>
      </c>
      <c r="AE541" s="12" t="str">
        <f>IFERROR(VLOOKUP($AF541,Sheet1!$H$2:$I$6,2,FALSE),"")</f>
        <v/>
      </c>
      <c r="AG541" s="12"/>
      <c r="AH541" s="12" t="str">
        <f>IFERROR(VLOOKUP($AI541,'NPS Site Code'!$B$3:$C$344,2,FALSE),"")</f>
        <v/>
      </c>
    </row>
    <row r="542" spans="26:34" ht="16.5" x14ac:dyDescent="0.45">
      <c r="Z542" s="12" t="str">
        <f>IFERROR(VLOOKUP($AA542,'Prior School Site Code'!$B$2:$C$1958,2,FALSE),"")</f>
        <v/>
      </c>
      <c r="AE542" s="12" t="str">
        <f>IFERROR(VLOOKUP($AF542,Sheet1!$H$2:$I$6,2,FALSE),"")</f>
        <v/>
      </c>
      <c r="AG542" s="12"/>
      <c r="AH542" s="12" t="str">
        <f>IFERROR(VLOOKUP($AI542,'NPS Site Code'!$B$3:$C$344,2,FALSE),"")</f>
        <v/>
      </c>
    </row>
    <row r="543" spans="26:34" ht="16.5" x14ac:dyDescent="0.45">
      <c r="Z543" s="12" t="str">
        <f>IFERROR(VLOOKUP($AA543,'Prior School Site Code'!$B$2:$C$1958,2,FALSE),"")</f>
        <v/>
      </c>
      <c r="AE543" s="12" t="str">
        <f>IFERROR(VLOOKUP($AF543,Sheet1!$H$2:$I$6,2,FALSE),"")</f>
        <v/>
      </c>
      <c r="AG543" s="12"/>
      <c r="AH543" s="12" t="str">
        <f>IFERROR(VLOOKUP($AI543,'NPS Site Code'!$B$3:$C$344,2,FALSE),"")</f>
        <v/>
      </c>
    </row>
    <row r="544" spans="26:34" ht="16.5" x14ac:dyDescent="0.45">
      <c r="Z544" s="12" t="str">
        <f>IFERROR(VLOOKUP($AA544,'Prior School Site Code'!$B$2:$C$1958,2,FALSE),"")</f>
        <v/>
      </c>
      <c r="AE544" s="12" t="str">
        <f>IFERROR(VLOOKUP($AF544,Sheet1!$H$2:$I$6,2,FALSE),"")</f>
        <v/>
      </c>
      <c r="AG544" s="12"/>
      <c r="AH544" s="12" t="str">
        <f>IFERROR(VLOOKUP($AI544,'NPS Site Code'!$B$3:$C$344,2,FALSE),"")</f>
        <v/>
      </c>
    </row>
    <row r="545" spans="26:34" ht="16.5" x14ac:dyDescent="0.45">
      <c r="Z545" s="12" t="str">
        <f>IFERROR(VLOOKUP($AA545,'Prior School Site Code'!$B$2:$C$1958,2,FALSE),"")</f>
        <v/>
      </c>
      <c r="AE545" s="12" t="str">
        <f>IFERROR(VLOOKUP($AF545,Sheet1!$H$2:$I$6,2,FALSE),"")</f>
        <v/>
      </c>
      <c r="AG545" s="12"/>
      <c r="AH545" s="12" t="str">
        <f>IFERROR(VLOOKUP($AI545,'NPS Site Code'!$B$3:$C$344,2,FALSE),"")</f>
        <v/>
      </c>
    </row>
    <row r="546" spans="26:34" ht="16.5" x14ac:dyDescent="0.45">
      <c r="Z546" s="12" t="str">
        <f>IFERROR(VLOOKUP($AA546,'Prior School Site Code'!$B$2:$C$1958,2,FALSE),"")</f>
        <v/>
      </c>
      <c r="AE546" s="12" t="str">
        <f>IFERROR(VLOOKUP($AF546,Sheet1!$H$2:$I$6,2,FALSE),"")</f>
        <v/>
      </c>
      <c r="AG546" s="12"/>
      <c r="AH546" s="12" t="str">
        <f>IFERROR(VLOOKUP($AI546,'NPS Site Code'!$B$3:$C$344,2,FALSE),"")</f>
        <v/>
      </c>
    </row>
    <row r="547" spans="26:34" ht="16.5" x14ac:dyDescent="0.45">
      <c r="Z547" s="12" t="str">
        <f>IFERROR(VLOOKUP($AA547,'Prior School Site Code'!$B$2:$C$1958,2,FALSE),"")</f>
        <v/>
      </c>
      <c r="AE547" s="12" t="str">
        <f>IFERROR(VLOOKUP($AF547,Sheet1!$H$2:$I$6,2,FALSE),"")</f>
        <v/>
      </c>
      <c r="AG547" s="12"/>
      <c r="AH547" s="12" t="str">
        <f>IFERROR(VLOOKUP($AI547,'NPS Site Code'!$B$3:$C$344,2,FALSE),"")</f>
        <v/>
      </c>
    </row>
    <row r="548" spans="26:34" ht="16.5" x14ac:dyDescent="0.45">
      <c r="Z548" s="12" t="str">
        <f>IFERROR(VLOOKUP($AA548,'Prior School Site Code'!$B$2:$C$1958,2,FALSE),"")</f>
        <v/>
      </c>
      <c r="AE548" s="12" t="str">
        <f>IFERROR(VLOOKUP($AF548,Sheet1!$H$2:$I$6,2,FALSE),"")</f>
        <v/>
      </c>
      <c r="AG548" s="12"/>
      <c r="AH548" s="12" t="str">
        <f>IFERROR(VLOOKUP($AI548,'NPS Site Code'!$B$3:$C$344,2,FALSE),"")</f>
        <v/>
      </c>
    </row>
    <row r="549" spans="26:34" ht="16.5" x14ac:dyDescent="0.45">
      <c r="Z549" s="12" t="str">
        <f>IFERROR(VLOOKUP($AA549,'Prior School Site Code'!$B$2:$C$1958,2,FALSE),"")</f>
        <v/>
      </c>
      <c r="AE549" s="12" t="str">
        <f>IFERROR(VLOOKUP($AF549,Sheet1!$H$2:$I$6,2,FALSE),"")</f>
        <v/>
      </c>
      <c r="AG549" s="12"/>
      <c r="AH549" s="12" t="str">
        <f>IFERROR(VLOOKUP($AI549,'NPS Site Code'!$B$3:$C$344,2,FALSE),"")</f>
        <v/>
      </c>
    </row>
    <row r="550" spans="26:34" ht="16.5" x14ac:dyDescent="0.45">
      <c r="Z550" s="12" t="str">
        <f>IFERROR(VLOOKUP($AA550,'Prior School Site Code'!$B$2:$C$1958,2,FALSE),"")</f>
        <v/>
      </c>
      <c r="AE550" s="12" t="str">
        <f>IFERROR(VLOOKUP($AF550,Sheet1!$H$2:$I$6,2,FALSE),"")</f>
        <v/>
      </c>
      <c r="AG550" s="12"/>
      <c r="AH550" s="12" t="str">
        <f>IFERROR(VLOOKUP($AI550,'NPS Site Code'!$B$3:$C$344,2,FALSE),"")</f>
        <v/>
      </c>
    </row>
    <row r="551" spans="26:34" ht="16.5" x14ac:dyDescent="0.45">
      <c r="Z551" s="12" t="str">
        <f>IFERROR(VLOOKUP($AA551,'Prior School Site Code'!$B$2:$C$1958,2,FALSE),"")</f>
        <v/>
      </c>
      <c r="AE551" s="12" t="str">
        <f>IFERROR(VLOOKUP($AF551,Sheet1!$H$2:$I$6,2,FALSE),"")</f>
        <v/>
      </c>
      <c r="AG551" s="12"/>
      <c r="AH551" s="12" t="str">
        <f>IFERROR(VLOOKUP($AI551,'NPS Site Code'!$B$3:$C$344,2,FALSE),"")</f>
        <v/>
      </c>
    </row>
    <row r="552" spans="26:34" ht="16.5" x14ac:dyDescent="0.45">
      <c r="Z552" s="12" t="str">
        <f>IFERROR(VLOOKUP($AA552,'Prior School Site Code'!$B$2:$C$1958,2,FALSE),"")</f>
        <v/>
      </c>
      <c r="AE552" s="12" t="str">
        <f>IFERROR(VLOOKUP($AF552,Sheet1!$H$2:$I$6,2,FALSE),"")</f>
        <v/>
      </c>
      <c r="AG552" s="12"/>
      <c r="AH552" s="12" t="str">
        <f>IFERROR(VLOOKUP($AI552,'NPS Site Code'!$B$3:$C$344,2,FALSE),"")</f>
        <v/>
      </c>
    </row>
    <row r="553" spans="26:34" ht="16.5" x14ac:dyDescent="0.45">
      <c r="Z553" s="12" t="str">
        <f>IFERROR(VLOOKUP($AA553,'Prior School Site Code'!$B$2:$C$1958,2,FALSE),"")</f>
        <v/>
      </c>
      <c r="AE553" s="12" t="str">
        <f>IFERROR(VLOOKUP($AF553,Sheet1!$H$2:$I$6,2,FALSE),"")</f>
        <v/>
      </c>
      <c r="AG553" s="12"/>
      <c r="AH553" s="12" t="str">
        <f>IFERROR(VLOOKUP($AI553,'NPS Site Code'!$B$3:$C$344,2,FALSE),"")</f>
        <v/>
      </c>
    </row>
    <row r="554" spans="26:34" ht="16.5" x14ac:dyDescent="0.45">
      <c r="Z554" s="12" t="str">
        <f>IFERROR(VLOOKUP($AA554,'Prior School Site Code'!$B$2:$C$1958,2,FALSE),"")</f>
        <v/>
      </c>
      <c r="AE554" s="12" t="str">
        <f>IFERROR(VLOOKUP($AF554,Sheet1!$H$2:$I$6,2,FALSE),"")</f>
        <v/>
      </c>
      <c r="AG554" s="12"/>
      <c r="AH554" s="12" t="str">
        <f>IFERROR(VLOOKUP($AI554,'NPS Site Code'!$B$3:$C$344,2,FALSE),"")</f>
        <v/>
      </c>
    </row>
    <row r="555" spans="26:34" ht="16.5" x14ac:dyDescent="0.45">
      <c r="Z555" s="12" t="str">
        <f>IFERROR(VLOOKUP($AA555,'Prior School Site Code'!$B$2:$C$1958,2,FALSE),"")</f>
        <v/>
      </c>
      <c r="AE555" s="12" t="str">
        <f>IFERROR(VLOOKUP($AF555,Sheet1!$H$2:$I$6,2,FALSE),"")</f>
        <v/>
      </c>
      <c r="AG555" s="12"/>
      <c r="AH555" s="12" t="str">
        <f>IFERROR(VLOOKUP($AI555,'NPS Site Code'!$B$3:$C$344,2,FALSE),"")</f>
        <v/>
      </c>
    </row>
    <row r="556" spans="26:34" ht="16.5" x14ac:dyDescent="0.45">
      <c r="Z556" s="12" t="str">
        <f>IFERROR(VLOOKUP($AA556,'Prior School Site Code'!$B$2:$C$1958,2,FALSE),"")</f>
        <v/>
      </c>
      <c r="AE556" s="12" t="str">
        <f>IFERROR(VLOOKUP($AF556,Sheet1!$H$2:$I$6,2,FALSE),"")</f>
        <v/>
      </c>
      <c r="AG556" s="12"/>
      <c r="AH556" s="12" t="str">
        <f>IFERROR(VLOOKUP($AI556,'NPS Site Code'!$B$3:$C$344,2,FALSE),"")</f>
        <v/>
      </c>
    </row>
    <row r="557" spans="26:34" ht="16.5" x14ac:dyDescent="0.45">
      <c r="Z557" s="12" t="str">
        <f>IFERROR(VLOOKUP($AA557,'Prior School Site Code'!$B$2:$C$1958,2,FALSE),"")</f>
        <v/>
      </c>
      <c r="AE557" s="12" t="str">
        <f>IFERROR(VLOOKUP($AF557,Sheet1!$H$2:$I$6,2,FALSE),"")</f>
        <v/>
      </c>
      <c r="AG557" s="12"/>
      <c r="AH557" s="12" t="str">
        <f>IFERROR(VLOOKUP($AI557,'NPS Site Code'!$B$3:$C$344,2,FALSE),"")</f>
        <v/>
      </c>
    </row>
    <row r="558" spans="26:34" ht="16.5" x14ac:dyDescent="0.45">
      <c r="Z558" s="12" t="str">
        <f>IFERROR(VLOOKUP($AA558,'Prior School Site Code'!$B$2:$C$1958,2,FALSE),"")</f>
        <v/>
      </c>
      <c r="AE558" s="12" t="str">
        <f>IFERROR(VLOOKUP($AF558,Sheet1!$H$2:$I$6,2,FALSE),"")</f>
        <v/>
      </c>
      <c r="AG558" s="12"/>
      <c r="AH558" s="12" t="str">
        <f>IFERROR(VLOOKUP($AI558,'NPS Site Code'!$B$3:$C$344,2,FALSE),"")</f>
        <v/>
      </c>
    </row>
    <row r="559" spans="26:34" ht="16.5" x14ac:dyDescent="0.45">
      <c r="Z559" s="12" t="str">
        <f>IFERROR(VLOOKUP($AA559,'Prior School Site Code'!$B$2:$C$1958,2,FALSE),"")</f>
        <v/>
      </c>
      <c r="AE559" s="12" t="str">
        <f>IFERROR(VLOOKUP($AF559,Sheet1!$H$2:$I$6,2,FALSE),"")</f>
        <v/>
      </c>
      <c r="AG559" s="12"/>
      <c r="AH559" s="12" t="str">
        <f>IFERROR(VLOOKUP($AI559,'NPS Site Code'!$B$3:$C$344,2,FALSE),"")</f>
        <v/>
      </c>
    </row>
    <row r="560" spans="26:34" ht="16.5" x14ac:dyDescent="0.45">
      <c r="Z560" s="12" t="str">
        <f>IFERROR(VLOOKUP($AA560,'Prior School Site Code'!$B$2:$C$1958,2,FALSE),"")</f>
        <v/>
      </c>
      <c r="AE560" s="12" t="str">
        <f>IFERROR(VLOOKUP($AF560,Sheet1!$H$2:$I$6,2,FALSE),"")</f>
        <v/>
      </c>
      <c r="AG560" s="12"/>
      <c r="AH560" s="12" t="str">
        <f>IFERROR(VLOOKUP($AI560,'NPS Site Code'!$B$3:$C$344,2,FALSE),"")</f>
        <v/>
      </c>
    </row>
    <row r="561" spans="26:34" ht="16.5" x14ac:dyDescent="0.45">
      <c r="Z561" s="12" t="str">
        <f>IFERROR(VLOOKUP($AA561,'Prior School Site Code'!$B$2:$C$1958,2,FALSE),"")</f>
        <v/>
      </c>
      <c r="AE561" s="12" t="str">
        <f>IFERROR(VLOOKUP($AF561,Sheet1!$H$2:$I$6,2,FALSE),"")</f>
        <v/>
      </c>
      <c r="AG561" s="12"/>
      <c r="AH561" s="12" t="str">
        <f>IFERROR(VLOOKUP($AI561,'NPS Site Code'!$B$3:$C$344,2,FALSE),"")</f>
        <v/>
      </c>
    </row>
    <row r="562" spans="26:34" ht="16.5" x14ac:dyDescent="0.45">
      <c r="Z562" s="12" t="str">
        <f>IFERROR(VLOOKUP($AA562,'Prior School Site Code'!$B$2:$C$1958,2,FALSE),"")</f>
        <v/>
      </c>
      <c r="AE562" s="12" t="str">
        <f>IFERROR(VLOOKUP($AF562,Sheet1!$H$2:$I$6,2,FALSE),"")</f>
        <v/>
      </c>
      <c r="AG562" s="12"/>
      <c r="AH562" s="12" t="str">
        <f>IFERROR(VLOOKUP($AI562,'NPS Site Code'!$B$3:$C$344,2,FALSE),"")</f>
        <v/>
      </c>
    </row>
    <row r="563" spans="26:34" ht="16.5" x14ac:dyDescent="0.45">
      <c r="Z563" s="12" t="str">
        <f>IFERROR(VLOOKUP($AA563,'Prior School Site Code'!$B$2:$C$1958,2,FALSE),"")</f>
        <v/>
      </c>
      <c r="AE563" s="12" t="str">
        <f>IFERROR(VLOOKUP($AF563,Sheet1!$H$2:$I$6,2,FALSE),"")</f>
        <v/>
      </c>
      <c r="AG563" s="12"/>
      <c r="AH563" s="12" t="str">
        <f>IFERROR(VLOOKUP($AI563,'NPS Site Code'!$B$3:$C$344,2,FALSE),"")</f>
        <v/>
      </c>
    </row>
    <row r="564" spans="26:34" ht="16.5" x14ac:dyDescent="0.45">
      <c r="Z564" s="12" t="str">
        <f>IFERROR(VLOOKUP($AA564,'Prior School Site Code'!$B$2:$C$1958,2,FALSE),"")</f>
        <v/>
      </c>
      <c r="AE564" s="12" t="str">
        <f>IFERROR(VLOOKUP($AF564,Sheet1!$H$2:$I$6,2,FALSE),"")</f>
        <v/>
      </c>
      <c r="AG564" s="12"/>
      <c r="AH564" s="12" t="str">
        <f>IFERROR(VLOOKUP($AI564,'NPS Site Code'!$B$3:$C$344,2,FALSE),"")</f>
        <v/>
      </c>
    </row>
    <row r="565" spans="26:34" ht="16.5" x14ac:dyDescent="0.45">
      <c r="Z565" s="12" t="str">
        <f>IFERROR(VLOOKUP($AA565,'Prior School Site Code'!$B$2:$C$1958,2,FALSE),"")</f>
        <v/>
      </c>
      <c r="AE565" s="12" t="str">
        <f>IFERROR(VLOOKUP($AF565,Sheet1!$H$2:$I$6,2,FALSE),"")</f>
        <v/>
      </c>
      <c r="AG565" s="12"/>
      <c r="AH565" s="12" t="str">
        <f>IFERROR(VLOOKUP($AI565,'NPS Site Code'!$B$3:$C$344,2,FALSE),"")</f>
        <v/>
      </c>
    </row>
    <row r="566" spans="26:34" ht="16.5" x14ac:dyDescent="0.45">
      <c r="Z566" s="12" t="str">
        <f>IFERROR(VLOOKUP($AA566,'Prior School Site Code'!$B$2:$C$1958,2,FALSE),"")</f>
        <v/>
      </c>
      <c r="AE566" s="12" t="str">
        <f>IFERROR(VLOOKUP($AF566,Sheet1!$H$2:$I$6,2,FALSE),"")</f>
        <v/>
      </c>
      <c r="AG566" s="12"/>
      <c r="AH566" s="12" t="str">
        <f>IFERROR(VLOOKUP($AI566,'NPS Site Code'!$B$3:$C$344,2,FALSE),"")</f>
        <v/>
      </c>
    </row>
    <row r="567" spans="26:34" ht="16.5" x14ac:dyDescent="0.45">
      <c r="Z567" s="12" t="str">
        <f>IFERROR(VLOOKUP($AA567,'Prior School Site Code'!$B$2:$C$1958,2,FALSE),"")</f>
        <v/>
      </c>
      <c r="AE567" s="12" t="str">
        <f>IFERROR(VLOOKUP($AF567,Sheet1!$H$2:$I$6,2,FALSE),"")</f>
        <v/>
      </c>
      <c r="AG567" s="12"/>
      <c r="AH567" s="12" t="str">
        <f>IFERROR(VLOOKUP($AI567,'NPS Site Code'!$B$3:$C$344,2,FALSE),"")</f>
        <v/>
      </c>
    </row>
    <row r="568" spans="26:34" ht="16.5" x14ac:dyDescent="0.45">
      <c r="Z568" s="12" t="str">
        <f>IFERROR(VLOOKUP($AA568,'Prior School Site Code'!$B$2:$C$1958,2,FALSE),"")</f>
        <v/>
      </c>
      <c r="AE568" s="12" t="str">
        <f>IFERROR(VLOOKUP($AF568,Sheet1!$H$2:$I$6,2,FALSE),"")</f>
        <v/>
      </c>
      <c r="AG568" s="12"/>
      <c r="AH568" s="12" t="str">
        <f>IFERROR(VLOOKUP($AI568,'NPS Site Code'!$B$3:$C$344,2,FALSE),"")</f>
        <v/>
      </c>
    </row>
    <row r="569" spans="26:34" ht="16.5" x14ac:dyDescent="0.45">
      <c r="Z569" s="12" t="str">
        <f>IFERROR(VLOOKUP($AA569,'Prior School Site Code'!$B$2:$C$1958,2,FALSE),"")</f>
        <v/>
      </c>
      <c r="AE569" s="12" t="str">
        <f>IFERROR(VLOOKUP($AF569,Sheet1!$H$2:$I$6,2,FALSE),"")</f>
        <v/>
      </c>
      <c r="AG569" s="12"/>
      <c r="AH569" s="12" t="str">
        <f>IFERROR(VLOOKUP($AI569,'NPS Site Code'!$B$3:$C$344,2,FALSE),"")</f>
        <v/>
      </c>
    </row>
    <row r="570" spans="26:34" ht="16.5" x14ac:dyDescent="0.45">
      <c r="Z570" s="12" t="str">
        <f>IFERROR(VLOOKUP($AA570,'Prior School Site Code'!$B$2:$C$1958,2,FALSE),"")</f>
        <v/>
      </c>
      <c r="AE570" s="12" t="str">
        <f>IFERROR(VLOOKUP($AF570,Sheet1!$H$2:$I$6,2,FALSE),"")</f>
        <v/>
      </c>
      <c r="AG570" s="12"/>
      <c r="AH570" s="12" t="str">
        <f>IFERROR(VLOOKUP($AI570,'NPS Site Code'!$B$3:$C$344,2,FALSE),"")</f>
        <v/>
      </c>
    </row>
    <row r="571" spans="26:34" ht="16.5" x14ac:dyDescent="0.45">
      <c r="Z571" s="12" t="str">
        <f>IFERROR(VLOOKUP($AA571,'Prior School Site Code'!$B$2:$C$1958,2,FALSE),"")</f>
        <v/>
      </c>
      <c r="AE571" s="12" t="str">
        <f>IFERROR(VLOOKUP($AF571,Sheet1!$H$2:$I$6,2,FALSE),"")</f>
        <v/>
      </c>
      <c r="AG571" s="12"/>
      <c r="AH571" s="12" t="str">
        <f>IFERROR(VLOOKUP($AI571,'NPS Site Code'!$B$3:$C$344,2,FALSE),"")</f>
        <v/>
      </c>
    </row>
    <row r="572" spans="26:34" ht="16.5" x14ac:dyDescent="0.45">
      <c r="Z572" s="12" t="str">
        <f>IFERROR(VLOOKUP($AA572,'Prior School Site Code'!$B$2:$C$1958,2,FALSE),"")</f>
        <v/>
      </c>
      <c r="AE572" s="12" t="str">
        <f>IFERROR(VLOOKUP($AF572,Sheet1!$H$2:$I$6,2,FALSE),"")</f>
        <v/>
      </c>
      <c r="AG572" s="12"/>
      <c r="AH572" s="12" t="str">
        <f>IFERROR(VLOOKUP($AI572,'NPS Site Code'!$B$3:$C$344,2,FALSE),"")</f>
        <v/>
      </c>
    </row>
    <row r="573" spans="26:34" ht="16.5" x14ac:dyDescent="0.45">
      <c r="Z573" s="12" t="str">
        <f>IFERROR(VLOOKUP($AA573,'Prior School Site Code'!$B$2:$C$1958,2,FALSE),"")</f>
        <v/>
      </c>
      <c r="AE573" s="12" t="str">
        <f>IFERROR(VLOOKUP($AF573,Sheet1!$H$2:$I$6,2,FALSE),"")</f>
        <v/>
      </c>
      <c r="AG573" s="12"/>
      <c r="AH573" s="12" t="str">
        <f>IFERROR(VLOOKUP($AI573,'NPS Site Code'!$B$3:$C$344,2,FALSE),"")</f>
        <v/>
      </c>
    </row>
    <row r="574" spans="26:34" ht="16.5" x14ac:dyDescent="0.45">
      <c r="Z574" s="12" t="str">
        <f>IFERROR(VLOOKUP($AA574,'Prior School Site Code'!$B$2:$C$1958,2,FALSE),"")</f>
        <v/>
      </c>
      <c r="AE574" s="12" t="str">
        <f>IFERROR(VLOOKUP($AF574,Sheet1!$H$2:$I$6,2,FALSE),"")</f>
        <v/>
      </c>
      <c r="AG574" s="12"/>
      <c r="AH574" s="12" t="str">
        <f>IFERROR(VLOOKUP($AI574,'NPS Site Code'!$B$3:$C$344,2,FALSE),"")</f>
        <v/>
      </c>
    </row>
    <row r="575" spans="26:34" ht="16.5" x14ac:dyDescent="0.45">
      <c r="Z575" s="12" t="str">
        <f>IFERROR(VLOOKUP($AA575,'Prior School Site Code'!$B$2:$C$1958,2,FALSE),"")</f>
        <v/>
      </c>
      <c r="AE575" s="12" t="str">
        <f>IFERROR(VLOOKUP($AF575,Sheet1!$H$2:$I$6,2,FALSE),"")</f>
        <v/>
      </c>
      <c r="AG575" s="12"/>
      <c r="AH575" s="12" t="str">
        <f>IFERROR(VLOOKUP($AI575,'NPS Site Code'!$B$3:$C$344,2,FALSE),"")</f>
        <v/>
      </c>
    </row>
    <row r="576" spans="26:34" ht="16.5" x14ac:dyDescent="0.45">
      <c r="Z576" s="12" t="str">
        <f>IFERROR(VLOOKUP($AA576,'Prior School Site Code'!$B$2:$C$1958,2,FALSE),"")</f>
        <v/>
      </c>
      <c r="AE576" s="12" t="str">
        <f>IFERROR(VLOOKUP($AF576,Sheet1!$H$2:$I$6,2,FALSE),"")</f>
        <v/>
      </c>
      <c r="AG576" s="12"/>
      <c r="AH576" s="12" t="str">
        <f>IFERROR(VLOOKUP($AI576,'NPS Site Code'!$B$3:$C$344,2,FALSE),"")</f>
        <v/>
      </c>
    </row>
    <row r="577" spans="26:34" ht="16.5" x14ac:dyDescent="0.45">
      <c r="Z577" s="12" t="str">
        <f>IFERROR(VLOOKUP($AA577,'Prior School Site Code'!$B$2:$C$1958,2,FALSE),"")</f>
        <v/>
      </c>
      <c r="AE577" s="12" t="str">
        <f>IFERROR(VLOOKUP($AF577,Sheet1!$H$2:$I$6,2,FALSE),"")</f>
        <v/>
      </c>
      <c r="AG577" s="12"/>
      <c r="AH577" s="12" t="str">
        <f>IFERROR(VLOOKUP($AI577,'NPS Site Code'!$B$3:$C$344,2,FALSE),"")</f>
        <v/>
      </c>
    </row>
    <row r="578" spans="26:34" ht="16.5" x14ac:dyDescent="0.45">
      <c r="Z578" s="12" t="str">
        <f>IFERROR(VLOOKUP($AA578,'Prior School Site Code'!$B$2:$C$1958,2,FALSE),"")</f>
        <v/>
      </c>
      <c r="AE578" s="12" t="str">
        <f>IFERROR(VLOOKUP($AF578,Sheet1!$H$2:$I$6,2,FALSE),"")</f>
        <v/>
      </c>
      <c r="AG578" s="12"/>
      <c r="AH578" s="12" t="str">
        <f>IFERROR(VLOOKUP($AI578,'NPS Site Code'!$B$3:$C$344,2,FALSE),"")</f>
        <v/>
      </c>
    </row>
    <row r="579" spans="26:34" ht="16.5" x14ac:dyDescent="0.45">
      <c r="Z579" s="12" t="str">
        <f>IFERROR(VLOOKUP($AA579,'Prior School Site Code'!$B$2:$C$1958,2,FALSE),"")</f>
        <v/>
      </c>
      <c r="AE579" s="12" t="str">
        <f>IFERROR(VLOOKUP($AF579,Sheet1!$H$2:$I$6,2,FALSE),"")</f>
        <v/>
      </c>
      <c r="AG579" s="12"/>
      <c r="AH579" s="12" t="str">
        <f>IFERROR(VLOOKUP($AI579,'NPS Site Code'!$B$3:$C$344,2,FALSE),"")</f>
        <v/>
      </c>
    </row>
    <row r="580" spans="26:34" ht="16.5" x14ac:dyDescent="0.45">
      <c r="Z580" s="12" t="str">
        <f>IFERROR(VLOOKUP($AA580,'Prior School Site Code'!$B$2:$C$1958,2,FALSE),"")</f>
        <v/>
      </c>
      <c r="AE580" s="12" t="str">
        <f>IFERROR(VLOOKUP($AF580,Sheet1!$H$2:$I$6,2,FALSE),"")</f>
        <v/>
      </c>
      <c r="AG580" s="12"/>
      <c r="AH580" s="12" t="str">
        <f>IFERROR(VLOOKUP($AI580,'NPS Site Code'!$B$3:$C$344,2,FALSE),"")</f>
        <v/>
      </c>
    </row>
    <row r="581" spans="26:34" ht="16.5" x14ac:dyDescent="0.45">
      <c r="Z581" s="12" t="str">
        <f>IFERROR(VLOOKUP($AA581,'Prior School Site Code'!$B$2:$C$1958,2,FALSE),"")</f>
        <v/>
      </c>
      <c r="AE581" s="12" t="str">
        <f>IFERROR(VLOOKUP($AF581,Sheet1!$H$2:$I$6,2,FALSE),"")</f>
        <v/>
      </c>
      <c r="AG581" s="12"/>
      <c r="AH581" s="12" t="str">
        <f>IFERROR(VLOOKUP($AI581,'NPS Site Code'!$B$3:$C$344,2,FALSE),"")</f>
        <v/>
      </c>
    </row>
    <row r="582" spans="26:34" ht="16.5" x14ac:dyDescent="0.45">
      <c r="Z582" s="12" t="str">
        <f>IFERROR(VLOOKUP($AA582,'Prior School Site Code'!$B$2:$C$1958,2,FALSE),"")</f>
        <v/>
      </c>
      <c r="AE582" s="12" t="str">
        <f>IFERROR(VLOOKUP($AF582,Sheet1!$H$2:$I$6,2,FALSE),"")</f>
        <v/>
      </c>
      <c r="AG582" s="12"/>
      <c r="AH582" s="12" t="str">
        <f>IFERROR(VLOOKUP($AI582,'NPS Site Code'!$B$3:$C$344,2,FALSE),"")</f>
        <v/>
      </c>
    </row>
    <row r="583" spans="26:34" ht="16.5" x14ac:dyDescent="0.45">
      <c r="Z583" s="12" t="str">
        <f>IFERROR(VLOOKUP($AA583,'Prior School Site Code'!$B$2:$C$1958,2,FALSE),"")</f>
        <v/>
      </c>
      <c r="AE583" s="12" t="str">
        <f>IFERROR(VLOOKUP($AF583,Sheet1!$H$2:$I$6,2,FALSE),"")</f>
        <v/>
      </c>
      <c r="AG583" s="12"/>
      <c r="AH583" s="12" t="str">
        <f>IFERROR(VLOOKUP($AI583,'NPS Site Code'!$B$3:$C$344,2,FALSE),"")</f>
        <v/>
      </c>
    </row>
    <row r="584" spans="26:34" ht="16.5" x14ac:dyDescent="0.45">
      <c r="Z584" s="12" t="str">
        <f>IFERROR(VLOOKUP($AA584,'Prior School Site Code'!$B$2:$C$1958,2,FALSE),"")</f>
        <v/>
      </c>
      <c r="AE584" s="12" t="str">
        <f>IFERROR(VLOOKUP($AF584,Sheet1!$H$2:$I$6,2,FALSE),"")</f>
        <v/>
      </c>
      <c r="AG584" s="12"/>
      <c r="AH584" s="12" t="str">
        <f>IFERROR(VLOOKUP($AI584,'NPS Site Code'!$B$3:$C$344,2,FALSE),"")</f>
        <v/>
      </c>
    </row>
    <row r="585" spans="26:34" ht="16.5" x14ac:dyDescent="0.45">
      <c r="Z585" s="12" t="str">
        <f>IFERROR(VLOOKUP($AA585,'Prior School Site Code'!$B$2:$C$1958,2,FALSE),"")</f>
        <v/>
      </c>
      <c r="AE585" s="12" t="str">
        <f>IFERROR(VLOOKUP($AF585,Sheet1!$H$2:$I$6,2,FALSE),"")</f>
        <v/>
      </c>
      <c r="AG585" s="12"/>
      <c r="AH585" s="12" t="str">
        <f>IFERROR(VLOOKUP($AI585,'NPS Site Code'!$B$3:$C$344,2,FALSE),"")</f>
        <v/>
      </c>
    </row>
    <row r="586" spans="26:34" ht="16.5" x14ac:dyDescent="0.45">
      <c r="Z586" s="12" t="str">
        <f>IFERROR(VLOOKUP($AA586,'Prior School Site Code'!$B$2:$C$1958,2,FALSE),"")</f>
        <v/>
      </c>
      <c r="AE586" s="12" t="str">
        <f>IFERROR(VLOOKUP($AF586,Sheet1!$H$2:$I$6,2,FALSE),"")</f>
        <v/>
      </c>
      <c r="AG586" s="12"/>
      <c r="AH586" s="12" t="str">
        <f>IFERROR(VLOOKUP($AI586,'NPS Site Code'!$B$3:$C$344,2,FALSE),"")</f>
        <v/>
      </c>
    </row>
    <row r="587" spans="26:34" ht="16.5" x14ac:dyDescent="0.45">
      <c r="Z587" s="12" t="str">
        <f>IFERROR(VLOOKUP($AA587,'Prior School Site Code'!$B$2:$C$1958,2,FALSE),"")</f>
        <v/>
      </c>
      <c r="AE587" s="12" t="str">
        <f>IFERROR(VLOOKUP($AF587,Sheet1!$H$2:$I$6,2,FALSE),"")</f>
        <v/>
      </c>
      <c r="AG587" s="12"/>
      <c r="AH587" s="12" t="str">
        <f>IFERROR(VLOOKUP($AI587,'NPS Site Code'!$B$3:$C$344,2,FALSE),"")</f>
        <v/>
      </c>
    </row>
    <row r="588" spans="26:34" ht="16.5" x14ac:dyDescent="0.45">
      <c r="Z588" s="12" t="str">
        <f>IFERROR(VLOOKUP($AA588,'Prior School Site Code'!$B$2:$C$1958,2,FALSE),"")</f>
        <v/>
      </c>
      <c r="AE588" s="12" t="str">
        <f>IFERROR(VLOOKUP($AF588,Sheet1!$H$2:$I$6,2,FALSE),"")</f>
        <v/>
      </c>
      <c r="AG588" s="12"/>
      <c r="AH588" s="12" t="str">
        <f>IFERROR(VLOOKUP($AI588,'NPS Site Code'!$B$3:$C$344,2,FALSE),"")</f>
        <v/>
      </c>
    </row>
    <row r="589" spans="26:34" ht="16.5" x14ac:dyDescent="0.45">
      <c r="Z589" s="12" t="str">
        <f>IFERROR(VLOOKUP($AA589,'Prior School Site Code'!$B$2:$C$1958,2,FALSE),"")</f>
        <v/>
      </c>
      <c r="AE589" s="12" t="str">
        <f>IFERROR(VLOOKUP($AF589,Sheet1!$H$2:$I$6,2,FALSE),"")</f>
        <v/>
      </c>
      <c r="AG589" s="12"/>
      <c r="AH589" s="12" t="str">
        <f>IFERROR(VLOOKUP($AI589,'NPS Site Code'!$B$3:$C$344,2,FALSE),"")</f>
        <v/>
      </c>
    </row>
    <row r="590" spans="26:34" ht="16.5" x14ac:dyDescent="0.45">
      <c r="Z590" s="12" t="str">
        <f>IFERROR(VLOOKUP($AA590,'Prior School Site Code'!$B$2:$C$1958,2,FALSE),"")</f>
        <v/>
      </c>
      <c r="AE590" s="12" t="str">
        <f>IFERROR(VLOOKUP($AF590,Sheet1!$H$2:$I$6,2,FALSE),"")</f>
        <v/>
      </c>
      <c r="AG590" s="12"/>
      <c r="AH590" s="12" t="str">
        <f>IFERROR(VLOOKUP($AI590,'NPS Site Code'!$B$3:$C$344,2,FALSE),"")</f>
        <v/>
      </c>
    </row>
    <row r="591" spans="26:34" ht="16.5" x14ac:dyDescent="0.45">
      <c r="Z591" s="12" t="str">
        <f>IFERROR(VLOOKUP($AA591,'Prior School Site Code'!$B$2:$C$1958,2,FALSE),"")</f>
        <v/>
      </c>
      <c r="AE591" s="12" t="str">
        <f>IFERROR(VLOOKUP($AF591,Sheet1!$H$2:$I$6,2,FALSE),"")</f>
        <v/>
      </c>
      <c r="AG591" s="12"/>
      <c r="AH591" s="12" t="str">
        <f>IFERROR(VLOOKUP($AI591,'NPS Site Code'!$B$3:$C$344,2,FALSE),"")</f>
        <v/>
      </c>
    </row>
    <row r="592" spans="26:34" ht="16.5" x14ac:dyDescent="0.45">
      <c r="Z592" s="12" t="str">
        <f>IFERROR(VLOOKUP($AA592,'Prior School Site Code'!$B$2:$C$1958,2,FALSE),"")</f>
        <v/>
      </c>
      <c r="AE592" s="12" t="str">
        <f>IFERROR(VLOOKUP($AF592,Sheet1!$H$2:$I$6,2,FALSE),"")</f>
        <v/>
      </c>
      <c r="AG592" s="12"/>
      <c r="AH592" s="12" t="str">
        <f>IFERROR(VLOOKUP($AI592,'NPS Site Code'!$B$3:$C$344,2,FALSE),"")</f>
        <v/>
      </c>
    </row>
    <row r="593" spans="26:34" ht="16.5" x14ac:dyDescent="0.45">
      <c r="Z593" s="12" t="str">
        <f>IFERROR(VLOOKUP($AA593,'Prior School Site Code'!$B$2:$C$1958,2,FALSE),"")</f>
        <v/>
      </c>
      <c r="AE593" s="12" t="str">
        <f>IFERROR(VLOOKUP($AF593,Sheet1!$H$2:$I$6,2,FALSE),"")</f>
        <v/>
      </c>
      <c r="AG593" s="12"/>
      <c r="AH593" s="12" t="str">
        <f>IFERROR(VLOOKUP($AI593,'NPS Site Code'!$B$3:$C$344,2,FALSE),"")</f>
        <v/>
      </c>
    </row>
    <row r="594" spans="26:34" ht="16.5" x14ac:dyDescent="0.45">
      <c r="Z594" s="12" t="str">
        <f>IFERROR(VLOOKUP($AA594,'Prior School Site Code'!$B$2:$C$1958,2,FALSE),"")</f>
        <v/>
      </c>
      <c r="AE594" s="12" t="str">
        <f>IFERROR(VLOOKUP($AF594,Sheet1!$H$2:$I$6,2,FALSE),"")</f>
        <v/>
      </c>
      <c r="AG594" s="12"/>
      <c r="AH594" s="12" t="str">
        <f>IFERROR(VLOOKUP($AI594,'NPS Site Code'!$B$3:$C$344,2,FALSE),"")</f>
        <v/>
      </c>
    </row>
    <row r="595" spans="26:34" ht="16.5" x14ac:dyDescent="0.45">
      <c r="Z595" s="12" t="str">
        <f>IFERROR(VLOOKUP($AA595,'Prior School Site Code'!$B$2:$C$1958,2,FALSE),"")</f>
        <v/>
      </c>
      <c r="AE595" s="12" t="str">
        <f>IFERROR(VLOOKUP($AF595,Sheet1!$H$2:$I$6,2,FALSE),"")</f>
        <v/>
      </c>
      <c r="AG595" s="12"/>
      <c r="AH595" s="12" t="str">
        <f>IFERROR(VLOOKUP($AI595,'NPS Site Code'!$B$3:$C$344,2,FALSE),"")</f>
        <v/>
      </c>
    </row>
    <row r="596" spans="26:34" ht="16.5" x14ac:dyDescent="0.45">
      <c r="Z596" s="12" t="str">
        <f>IFERROR(VLOOKUP($AA596,'Prior School Site Code'!$B$2:$C$1958,2,FALSE),"")</f>
        <v/>
      </c>
      <c r="AE596" s="12" t="str">
        <f>IFERROR(VLOOKUP($AF596,Sheet1!$H$2:$I$6,2,FALSE),"")</f>
        <v/>
      </c>
      <c r="AG596" s="12"/>
      <c r="AH596" s="12" t="str">
        <f>IFERROR(VLOOKUP($AI596,'NPS Site Code'!$B$3:$C$344,2,FALSE),"")</f>
        <v/>
      </c>
    </row>
    <row r="597" spans="26:34" ht="16.5" x14ac:dyDescent="0.45">
      <c r="Z597" s="12" t="str">
        <f>IFERROR(VLOOKUP($AA597,'Prior School Site Code'!$B$2:$C$1958,2,FALSE),"")</f>
        <v/>
      </c>
      <c r="AE597" s="12" t="str">
        <f>IFERROR(VLOOKUP($AF597,Sheet1!$H$2:$I$6,2,FALSE),"")</f>
        <v/>
      </c>
      <c r="AG597" s="12"/>
      <c r="AH597" s="12" t="str">
        <f>IFERROR(VLOOKUP($AI597,'NPS Site Code'!$B$3:$C$344,2,FALSE),"")</f>
        <v/>
      </c>
    </row>
    <row r="598" spans="26:34" ht="16.5" x14ac:dyDescent="0.45">
      <c r="Z598" s="12" t="str">
        <f>IFERROR(VLOOKUP($AA598,'Prior School Site Code'!$B$2:$C$1958,2,FALSE),"")</f>
        <v/>
      </c>
      <c r="AE598" s="12" t="str">
        <f>IFERROR(VLOOKUP($AF598,Sheet1!$H$2:$I$6,2,FALSE),"")</f>
        <v/>
      </c>
      <c r="AG598" s="12"/>
      <c r="AH598" s="12" t="str">
        <f>IFERROR(VLOOKUP($AI598,'NPS Site Code'!$B$3:$C$344,2,FALSE),"")</f>
        <v/>
      </c>
    </row>
    <row r="599" spans="26:34" ht="16.5" x14ac:dyDescent="0.45">
      <c r="Z599" s="12" t="str">
        <f>IFERROR(VLOOKUP($AA599,'Prior School Site Code'!$B$2:$C$1958,2,FALSE),"")</f>
        <v/>
      </c>
      <c r="AE599" s="12" t="str">
        <f>IFERROR(VLOOKUP($AF599,Sheet1!$H$2:$I$6,2,FALSE),"")</f>
        <v/>
      </c>
      <c r="AG599" s="12"/>
      <c r="AH599" s="12" t="str">
        <f>IFERROR(VLOOKUP($AI599,'NPS Site Code'!$B$3:$C$344,2,FALSE),"")</f>
        <v/>
      </c>
    </row>
    <row r="600" spans="26:34" ht="16.5" x14ac:dyDescent="0.45">
      <c r="Z600" s="12" t="str">
        <f>IFERROR(VLOOKUP($AA600,'Prior School Site Code'!$B$2:$C$1958,2,FALSE),"")</f>
        <v/>
      </c>
      <c r="AE600" s="12" t="str">
        <f>IFERROR(VLOOKUP($AF600,Sheet1!$H$2:$I$6,2,FALSE),"")</f>
        <v/>
      </c>
      <c r="AG600" s="12"/>
      <c r="AH600" s="12" t="str">
        <f>IFERROR(VLOOKUP($AI600,'NPS Site Code'!$B$3:$C$344,2,FALSE),"")</f>
        <v/>
      </c>
    </row>
    <row r="601" spans="26:34" ht="16.5" x14ac:dyDescent="0.45">
      <c r="Z601" s="12" t="str">
        <f>IFERROR(VLOOKUP($AA601,'Prior School Site Code'!$B$2:$C$1958,2,FALSE),"")</f>
        <v/>
      </c>
      <c r="AE601" s="12" t="str">
        <f>IFERROR(VLOOKUP($AF601,Sheet1!$H$2:$I$6,2,FALSE),"")</f>
        <v/>
      </c>
      <c r="AG601" s="12"/>
      <c r="AH601" s="12" t="str">
        <f>IFERROR(VLOOKUP($AI601,'NPS Site Code'!$B$3:$C$344,2,FALSE),"")</f>
        <v/>
      </c>
    </row>
    <row r="602" spans="26:34" ht="16.5" x14ac:dyDescent="0.45">
      <c r="Z602" s="12" t="str">
        <f>IFERROR(VLOOKUP($AA602,'Prior School Site Code'!$B$2:$C$1958,2,FALSE),"")</f>
        <v/>
      </c>
      <c r="AE602" s="12" t="str">
        <f>IFERROR(VLOOKUP($AF602,Sheet1!$H$2:$I$6,2,FALSE),"")</f>
        <v/>
      </c>
      <c r="AG602" s="12"/>
      <c r="AH602" s="12" t="str">
        <f>IFERROR(VLOOKUP($AI602,'NPS Site Code'!$B$3:$C$344,2,FALSE),"")</f>
        <v/>
      </c>
    </row>
    <row r="603" spans="26:34" ht="16.5" x14ac:dyDescent="0.45">
      <c r="Z603" s="12" t="str">
        <f>IFERROR(VLOOKUP($AA603,'Prior School Site Code'!$B$2:$C$1958,2,FALSE),"")</f>
        <v/>
      </c>
      <c r="AE603" s="12" t="str">
        <f>IFERROR(VLOOKUP($AF603,Sheet1!$H$2:$I$6,2,FALSE),"")</f>
        <v/>
      </c>
      <c r="AG603" s="12"/>
      <c r="AH603" s="12" t="str">
        <f>IFERROR(VLOOKUP($AI603,'NPS Site Code'!$B$3:$C$344,2,FALSE),"")</f>
        <v/>
      </c>
    </row>
    <row r="604" spans="26:34" ht="16.5" x14ac:dyDescent="0.45">
      <c r="Z604" s="12" t="str">
        <f>IFERROR(VLOOKUP($AA604,'Prior School Site Code'!$B$2:$C$1958,2,FALSE),"")</f>
        <v/>
      </c>
      <c r="AE604" s="12" t="str">
        <f>IFERROR(VLOOKUP($AF604,Sheet1!$H$2:$I$6,2,FALSE),"")</f>
        <v/>
      </c>
      <c r="AG604" s="12"/>
      <c r="AH604" s="12" t="str">
        <f>IFERROR(VLOOKUP($AI604,'NPS Site Code'!$B$3:$C$344,2,FALSE),"")</f>
        <v/>
      </c>
    </row>
    <row r="605" spans="26:34" ht="16.5" x14ac:dyDescent="0.45">
      <c r="Z605" s="12" t="str">
        <f>IFERROR(VLOOKUP($AA605,'Prior School Site Code'!$B$2:$C$1958,2,FALSE),"")</f>
        <v/>
      </c>
      <c r="AE605" s="12" t="str">
        <f>IFERROR(VLOOKUP($AF605,Sheet1!$H$2:$I$6,2,FALSE),"")</f>
        <v/>
      </c>
      <c r="AG605" s="12"/>
      <c r="AH605" s="12" t="str">
        <f>IFERROR(VLOOKUP($AI605,'NPS Site Code'!$B$3:$C$344,2,FALSE),"")</f>
        <v/>
      </c>
    </row>
    <row r="606" spans="26:34" ht="16.5" x14ac:dyDescent="0.45">
      <c r="Z606" s="12" t="str">
        <f>IFERROR(VLOOKUP($AA606,'Prior School Site Code'!$B$2:$C$1958,2,FALSE),"")</f>
        <v/>
      </c>
      <c r="AE606" s="12" t="str">
        <f>IFERROR(VLOOKUP($AF606,Sheet1!$H$2:$I$6,2,FALSE),"")</f>
        <v/>
      </c>
      <c r="AG606" s="12"/>
      <c r="AH606" s="12" t="str">
        <f>IFERROR(VLOOKUP($AI606,'NPS Site Code'!$B$3:$C$344,2,FALSE),"")</f>
        <v/>
      </c>
    </row>
    <row r="607" spans="26:34" ht="16.5" x14ac:dyDescent="0.45">
      <c r="Z607" s="12" t="str">
        <f>IFERROR(VLOOKUP($AA607,'Prior School Site Code'!$B$2:$C$1958,2,FALSE),"")</f>
        <v/>
      </c>
      <c r="AE607" s="12" t="str">
        <f>IFERROR(VLOOKUP($AF607,Sheet1!$H$2:$I$6,2,FALSE),"")</f>
        <v/>
      </c>
      <c r="AG607" s="12"/>
      <c r="AH607" s="12" t="str">
        <f>IFERROR(VLOOKUP($AI607,'NPS Site Code'!$B$3:$C$344,2,FALSE),"")</f>
        <v/>
      </c>
    </row>
    <row r="608" spans="26:34" ht="16.5" x14ac:dyDescent="0.45">
      <c r="Z608" s="12" t="str">
        <f>IFERROR(VLOOKUP($AA608,'Prior School Site Code'!$B$2:$C$1958,2,FALSE),"")</f>
        <v/>
      </c>
      <c r="AE608" s="12" t="str">
        <f>IFERROR(VLOOKUP($AF608,Sheet1!$H$2:$I$6,2,FALSE),"")</f>
        <v/>
      </c>
      <c r="AG608" s="12"/>
      <c r="AH608" s="12" t="str">
        <f>IFERROR(VLOOKUP($AI608,'NPS Site Code'!$B$3:$C$344,2,FALSE),"")</f>
        <v/>
      </c>
    </row>
    <row r="609" spans="26:34" ht="16.5" x14ac:dyDescent="0.45">
      <c r="Z609" s="12" t="str">
        <f>IFERROR(VLOOKUP($AA609,'Prior School Site Code'!$B$2:$C$1958,2,FALSE),"")</f>
        <v/>
      </c>
      <c r="AE609" s="12" t="str">
        <f>IFERROR(VLOOKUP($AF609,Sheet1!$H$2:$I$6,2,FALSE),"")</f>
        <v/>
      </c>
      <c r="AG609" s="12"/>
      <c r="AH609" s="12" t="str">
        <f>IFERROR(VLOOKUP($AI609,'NPS Site Code'!$B$3:$C$344,2,FALSE),"")</f>
        <v/>
      </c>
    </row>
    <row r="610" spans="26:34" ht="16.5" x14ac:dyDescent="0.45">
      <c r="Z610" s="12" t="str">
        <f>IFERROR(VLOOKUP($AA610,'Prior School Site Code'!$B$2:$C$1958,2,FALSE),"")</f>
        <v/>
      </c>
      <c r="AE610" s="12" t="str">
        <f>IFERROR(VLOOKUP($AF610,Sheet1!$H$2:$I$6,2,FALSE),"")</f>
        <v/>
      </c>
      <c r="AG610" s="12"/>
      <c r="AH610" s="12" t="str">
        <f>IFERROR(VLOOKUP($AI610,'NPS Site Code'!$B$3:$C$344,2,FALSE),"")</f>
        <v/>
      </c>
    </row>
    <row r="611" spans="26:34" ht="16.5" x14ac:dyDescent="0.45">
      <c r="Z611" s="12" t="str">
        <f>IFERROR(VLOOKUP($AA611,'Prior School Site Code'!$B$2:$C$1958,2,FALSE),"")</f>
        <v/>
      </c>
      <c r="AE611" s="12" t="str">
        <f>IFERROR(VLOOKUP($AF611,Sheet1!$H$2:$I$6,2,FALSE),"")</f>
        <v/>
      </c>
      <c r="AG611" s="12"/>
      <c r="AH611" s="12" t="str">
        <f>IFERROR(VLOOKUP($AI611,'NPS Site Code'!$B$3:$C$344,2,FALSE),"")</f>
        <v/>
      </c>
    </row>
    <row r="612" spans="26:34" ht="16.5" x14ac:dyDescent="0.45">
      <c r="Z612" s="12" t="str">
        <f>IFERROR(VLOOKUP($AA612,'Prior School Site Code'!$B$2:$C$1958,2,FALSE),"")</f>
        <v/>
      </c>
      <c r="AE612" s="12" t="str">
        <f>IFERROR(VLOOKUP($AF612,Sheet1!$H$2:$I$6,2,FALSE),"")</f>
        <v/>
      </c>
      <c r="AG612" s="12"/>
      <c r="AH612" s="12" t="str">
        <f>IFERROR(VLOOKUP($AI612,'NPS Site Code'!$B$3:$C$344,2,FALSE),"")</f>
        <v/>
      </c>
    </row>
    <row r="613" spans="26:34" ht="16.5" x14ac:dyDescent="0.45">
      <c r="Z613" s="12" t="str">
        <f>IFERROR(VLOOKUP($AA613,'Prior School Site Code'!$B$2:$C$1958,2,FALSE),"")</f>
        <v/>
      </c>
      <c r="AE613" s="12" t="str">
        <f>IFERROR(VLOOKUP($AF613,Sheet1!$H$2:$I$6,2,FALSE),"")</f>
        <v/>
      </c>
      <c r="AG613" s="12"/>
      <c r="AH613" s="12" t="str">
        <f>IFERROR(VLOOKUP($AI613,'NPS Site Code'!$B$3:$C$344,2,FALSE),"")</f>
        <v/>
      </c>
    </row>
    <row r="614" spans="26:34" ht="16.5" x14ac:dyDescent="0.45">
      <c r="Z614" s="12" t="str">
        <f>IFERROR(VLOOKUP($AA614,'Prior School Site Code'!$B$2:$C$1958,2,FALSE),"")</f>
        <v/>
      </c>
      <c r="AE614" s="12" t="str">
        <f>IFERROR(VLOOKUP($AF614,Sheet1!$H$2:$I$6,2,FALSE),"")</f>
        <v/>
      </c>
      <c r="AG614" s="12"/>
      <c r="AH614" s="12" t="str">
        <f>IFERROR(VLOOKUP($AI614,'NPS Site Code'!$B$3:$C$344,2,FALSE),"")</f>
        <v/>
      </c>
    </row>
    <row r="615" spans="26:34" ht="16.5" x14ac:dyDescent="0.45">
      <c r="Z615" s="12" t="str">
        <f>IFERROR(VLOOKUP($AA615,'Prior School Site Code'!$B$2:$C$1958,2,FALSE),"")</f>
        <v/>
      </c>
      <c r="AE615" s="12" t="str">
        <f>IFERROR(VLOOKUP($AF615,Sheet1!$H$2:$I$6,2,FALSE),"")</f>
        <v/>
      </c>
      <c r="AG615" s="12"/>
      <c r="AH615" s="12" t="str">
        <f>IFERROR(VLOOKUP($AI615,'NPS Site Code'!$B$3:$C$344,2,FALSE),"")</f>
        <v/>
      </c>
    </row>
    <row r="616" spans="26:34" ht="16.5" x14ac:dyDescent="0.45">
      <c r="Z616" s="12" t="str">
        <f>IFERROR(VLOOKUP($AA616,'Prior School Site Code'!$B$2:$C$1958,2,FALSE),"")</f>
        <v/>
      </c>
      <c r="AE616" s="12" t="str">
        <f>IFERROR(VLOOKUP($AF616,Sheet1!$H$2:$I$6,2,FALSE),"")</f>
        <v/>
      </c>
      <c r="AG616" s="12"/>
      <c r="AH616" s="12" t="str">
        <f>IFERROR(VLOOKUP($AI616,'NPS Site Code'!$B$3:$C$344,2,FALSE),"")</f>
        <v/>
      </c>
    </row>
    <row r="617" spans="26:34" ht="16.5" x14ac:dyDescent="0.45">
      <c r="Z617" s="12" t="str">
        <f>IFERROR(VLOOKUP($AA617,'Prior School Site Code'!$B$2:$C$1958,2,FALSE),"")</f>
        <v/>
      </c>
      <c r="AE617" s="12" t="str">
        <f>IFERROR(VLOOKUP($AF617,Sheet1!$H$2:$I$6,2,FALSE),"")</f>
        <v/>
      </c>
      <c r="AG617" s="12"/>
      <c r="AH617" s="12" t="str">
        <f>IFERROR(VLOOKUP($AI617,'NPS Site Code'!$B$3:$C$344,2,FALSE),"")</f>
        <v/>
      </c>
    </row>
    <row r="618" spans="26:34" ht="16.5" x14ac:dyDescent="0.45">
      <c r="Z618" s="12" t="str">
        <f>IFERROR(VLOOKUP($AA618,'Prior School Site Code'!$B$2:$C$1958,2,FALSE),"")</f>
        <v/>
      </c>
      <c r="AE618" s="12" t="str">
        <f>IFERROR(VLOOKUP($AF618,Sheet1!$H$2:$I$6,2,FALSE),"")</f>
        <v/>
      </c>
      <c r="AG618" s="12"/>
      <c r="AH618" s="12" t="str">
        <f>IFERROR(VLOOKUP($AI618,'NPS Site Code'!$B$3:$C$344,2,FALSE),"")</f>
        <v/>
      </c>
    </row>
    <row r="619" spans="26:34" ht="16.5" x14ac:dyDescent="0.45">
      <c r="Z619" s="12" t="str">
        <f>IFERROR(VLOOKUP($AA619,'Prior School Site Code'!$B$2:$C$1958,2,FALSE),"")</f>
        <v/>
      </c>
      <c r="AE619" s="12" t="str">
        <f>IFERROR(VLOOKUP($AF619,Sheet1!$H$2:$I$6,2,FALSE),"")</f>
        <v/>
      </c>
      <c r="AG619" s="12"/>
      <c r="AH619" s="12" t="str">
        <f>IFERROR(VLOOKUP($AI619,'NPS Site Code'!$B$3:$C$344,2,FALSE),"")</f>
        <v/>
      </c>
    </row>
    <row r="620" spans="26:34" ht="16.5" x14ac:dyDescent="0.45">
      <c r="Z620" s="12" t="str">
        <f>IFERROR(VLOOKUP($AA620,'Prior School Site Code'!$B$2:$C$1958,2,FALSE),"")</f>
        <v/>
      </c>
      <c r="AE620" s="12" t="str">
        <f>IFERROR(VLOOKUP($AF620,Sheet1!$H$2:$I$6,2,FALSE),"")</f>
        <v/>
      </c>
      <c r="AG620" s="12"/>
      <c r="AH620" s="12" t="str">
        <f>IFERROR(VLOOKUP($AI620,'NPS Site Code'!$B$3:$C$344,2,FALSE),"")</f>
        <v/>
      </c>
    </row>
    <row r="621" spans="26:34" ht="16.5" x14ac:dyDescent="0.45">
      <c r="Z621" s="12" t="str">
        <f>IFERROR(VLOOKUP($AA621,'Prior School Site Code'!$B$2:$C$1958,2,FALSE),"")</f>
        <v/>
      </c>
      <c r="AE621" s="12" t="str">
        <f>IFERROR(VLOOKUP($AF621,Sheet1!$H$2:$I$6,2,FALSE),"")</f>
        <v/>
      </c>
      <c r="AG621" s="12"/>
      <c r="AH621" s="12" t="str">
        <f>IFERROR(VLOOKUP($AI621,'NPS Site Code'!$B$3:$C$344,2,FALSE),"")</f>
        <v/>
      </c>
    </row>
    <row r="622" spans="26:34" ht="16.5" x14ac:dyDescent="0.45">
      <c r="Z622" s="12" t="str">
        <f>IFERROR(VLOOKUP($AA622,'Prior School Site Code'!$B$2:$C$1958,2,FALSE),"")</f>
        <v/>
      </c>
      <c r="AE622" s="12" t="str">
        <f>IFERROR(VLOOKUP($AF622,Sheet1!$H$2:$I$6,2,FALSE),"")</f>
        <v/>
      </c>
      <c r="AG622" s="12"/>
      <c r="AH622" s="12" t="str">
        <f>IFERROR(VLOOKUP($AI622,'NPS Site Code'!$B$3:$C$344,2,FALSE),"")</f>
        <v/>
      </c>
    </row>
    <row r="623" spans="26:34" ht="16.5" x14ac:dyDescent="0.45">
      <c r="Z623" s="12" t="str">
        <f>IFERROR(VLOOKUP($AA623,'Prior School Site Code'!$B$2:$C$1958,2,FALSE),"")</f>
        <v/>
      </c>
      <c r="AE623" s="12" t="str">
        <f>IFERROR(VLOOKUP($AF623,Sheet1!$H$2:$I$6,2,FALSE),"")</f>
        <v/>
      </c>
      <c r="AG623" s="12"/>
      <c r="AH623" s="12" t="str">
        <f>IFERROR(VLOOKUP($AI623,'NPS Site Code'!$B$3:$C$344,2,FALSE),"")</f>
        <v/>
      </c>
    </row>
    <row r="624" spans="26:34" ht="16.5" x14ac:dyDescent="0.45">
      <c r="Z624" s="12" t="str">
        <f>IFERROR(VLOOKUP($AA624,'Prior School Site Code'!$B$2:$C$1958,2,FALSE),"")</f>
        <v/>
      </c>
      <c r="AE624" s="12" t="str">
        <f>IFERROR(VLOOKUP($AF624,Sheet1!$H$2:$I$6,2,FALSE),"")</f>
        <v/>
      </c>
      <c r="AG624" s="12"/>
      <c r="AH624" s="12" t="str">
        <f>IFERROR(VLOOKUP($AI624,'NPS Site Code'!$B$3:$C$344,2,FALSE),"")</f>
        <v/>
      </c>
    </row>
    <row r="625" spans="26:34" ht="16.5" x14ac:dyDescent="0.45">
      <c r="Z625" s="12" t="str">
        <f>IFERROR(VLOOKUP($AA625,'Prior School Site Code'!$B$2:$C$1958,2,FALSE),"")</f>
        <v/>
      </c>
      <c r="AE625" s="12" t="str">
        <f>IFERROR(VLOOKUP($AF625,Sheet1!$H$2:$I$6,2,FALSE),"")</f>
        <v/>
      </c>
      <c r="AG625" s="12"/>
      <c r="AH625" s="12" t="str">
        <f>IFERROR(VLOOKUP($AI625,'NPS Site Code'!$B$3:$C$344,2,FALSE),"")</f>
        <v/>
      </c>
    </row>
    <row r="626" spans="26:34" ht="16.5" x14ac:dyDescent="0.45">
      <c r="Z626" s="12" t="str">
        <f>IFERROR(VLOOKUP($AA626,'Prior School Site Code'!$B$2:$C$1958,2,FALSE),"")</f>
        <v/>
      </c>
      <c r="AE626" s="12" t="str">
        <f>IFERROR(VLOOKUP($AF626,Sheet1!$H$2:$I$6,2,FALSE),"")</f>
        <v/>
      </c>
      <c r="AG626" s="12"/>
      <c r="AH626" s="12" t="str">
        <f>IFERROR(VLOOKUP($AI626,'NPS Site Code'!$B$3:$C$344,2,FALSE),"")</f>
        <v/>
      </c>
    </row>
    <row r="627" spans="26:34" ht="16.5" x14ac:dyDescent="0.45">
      <c r="Z627" s="12" t="str">
        <f>IFERROR(VLOOKUP($AA627,'Prior School Site Code'!$B$2:$C$1958,2,FALSE),"")</f>
        <v/>
      </c>
      <c r="AE627" s="12" t="str">
        <f>IFERROR(VLOOKUP($AF627,Sheet1!$H$2:$I$6,2,FALSE),"")</f>
        <v/>
      </c>
      <c r="AG627" s="12"/>
      <c r="AH627" s="12" t="str">
        <f>IFERROR(VLOOKUP($AI627,'NPS Site Code'!$B$3:$C$344,2,FALSE),"")</f>
        <v/>
      </c>
    </row>
    <row r="628" spans="26:34" ht="16.5" x14ac:dyDescent="0.45">
      <c r="Z628" s="12" t="str">
        <f>IFERROR(VLOOKUP($AA628,'Prior School Site Code'!$B$2:$C$1958,2,FALSE),"")</f>
        <v/>
      </c>
      <c r="AE628" s="12" t="str">
        <f>IFERROR(VLOOKUP($AF628,Sheet1!$H$2:$I$6,2,FALSE),"")</f>
        <v/>
      </c>
      <c r="AG628" s="12"/>
      <c r="AH628" s="12" t="str">
        <f>IFERROR(VLOOKUP($AI628,'NPS Site Code'!$B$3:$C$344,2,FALSE),"")</f>
        <v/>
      </c>
    </row>
    <row r="629" spans="26:34" ht="16.5" x14ac:dyDescent="0.45">
      <c r="Z629" s="12" t="str">
        <f>IFERROR(VLOOKUP($AA629,'Prior School Site Code'!$B$2:$C$1958,2,FALSE),"")</f>
        <v/>
      </c>
      <c r="AE629" s="12" t="str">
        <f>IFERROR(VLOOKUP($AF629,Sheet1!$H$2:$I$6,2,FALSE),"")</f>
        <v/>
      </c>
      <c r="AG629" s="12"/>
      <c r="AH629" s="12" t="str">
        <f>IFERROR(VLOOKUP($AI629,'NPS Site Code'!$B$3:$C$344,2,FALSE),"")</f>
        <v/>
      </c>
    </row>
    <row r="630" spans="26:34" ht="16.5" x14ac:dyDescent="0.45">
      <c r="Z630" s="12" t="str">
        <f>IFERROR(VLOOKUP($AA630,'Prior School Site Code'!$B$2:$C$1958,2,FALSE),"")</f>
        <v/>
      </c>
      <c r="AE630" s="12" t="str">
        <f>IFERROR(VLOOKUP($AF630,Sheet1!$H$2:$I$6,2,FALSE),"")</f>
        <v/>
      </c>
      <c r="AG630" s="12"/>
      <c r="AH630" s="12" t="str">
        <f>IFERROR(VLOOKUP($AI630,'NPS Site Code'!$B$3:$C$344,2,FALSE),"")</f>
        <v/>
      </c>
    </row>
    <row r="631" spans="26:34" ht="16.5" x14ac:dyDescent="0.45">
      <c r="Z631" s="12" t="str">
        <f>IFERROR(VLOOKUP($AA631,'Prior School Site Code'!$B$2:$C$1958,2,FALSE),"")</f>
        <v/>
      </c>
      <c r="AE631" s="12" t="str">
        <f>IFERROR(VLOOKUP($AF631,Sheet1!$H$2:$I$6,2,FALSE),"")</f>
        <v/>
      </c>
      <c r="AG631" s="12"/>
      <c r="AH631" s="12" t="str">
        <f>IFERROR(VLOOKUP($AI631,'NPS Site Code'!$B$3:$C$344,2,FALSE),"")</f>
        <v/>
      </c>
    </row>
    <row r="632" spans="26:34" ht="16.5" x14ac:dyDescent="0.45">
      <c r="Z632" s="12" t="str">
        <f>IFERROR(VLOOKUP($AA632,'Prior School Site Code'!$B$2:$C$1958,2,FALSE),"")</f>
        <v/>
      </c>
      <c r="AE632" s="12" t="str">
        <f>IFERROR(VLOOKUP($AF632,Sheet1!$H$2:$I$6,2,FALSE),"")</f>
        <v/>
      </c>
      <c r="AG632" s="12"/>
      <c r="AH632" s="12" t="str">
        <f>IFERROR(VLOOKUP($AI632,'NPS Site Code'!$B$3:$C$344,2,FALSE),"")</f>
        <v/>
      </c>
    </row>
    <row r="633" spans="26:34" ht="16.5" x14ac:dyDescent="0.45">
      <c r="Z633" s="12" t="str">
        <f>IFERROR(VLOOKUP($AA633,'Prior School Site Code'!$B$2:$C$1958,2,FALSE),"")</f>
        <v/>
      </c>
      <c r="AE633" s="12" t="str">
        <f>IFERROR(VLOOKUP($AF633,Sheet1!$H$2:$I$6,2,FALSE),"")</f>
        <v/>
      </c>
      <c r="AG633" s="12"/>
      <c r="AH633" s="12" t="str">
        <f>IFERROR(VLOOKUP($AI633,'NPS Site Code'!$B$3:$C$344,2,FALSE),"")</f>
        <v/>
      </c>
    </row>
    <row r="634" spans="26:34" ht="16.5" x14ac:dyDescent="0.45">
      <c r="Z634" s="12" t="str">
        <f>IFERROR(VLOOKUP($AA634,'Prior School Site Code'!$B$2:$C$1958,2,FALSE),"")</f>
        <v/>
      </c>
      <c r="AE634" s="12" t="str">
        <f>IFERROR(VLOOKUP($AF634,Sheet1!$H$2:$I$6,2,FALSE),"")</f>
        <v/>
      </c>
      <c r="AG634" s="12"/>
      <c r="AH634" s="12" t="str">
        <f>IFERROR(VLOOKUP($AI634,'NPS Site Code'!$B$3:$C$344,2,FALSE),"")</f>
        <v/>
      </c>
    </row>
    <row r="635" spans="26:34" ht="16.5" x14ac:dyDescent="0.45">
      <c r="Z635" s="12" t="str">
        <f>IFERROR(VLOOKUP($AA635,'Prior School Site Code'!$B$2:$C$1958,2,FALSE),"")</f>
        <v/>
      </c>
      <c r="AE635" s="12" t="str">
        <f>IFERROR(VLOOKUP($AF635,Sheet1!$H$2:$I$6,2,FALSE),"")</f>
        <v/>
      </c>
      <c r="AG635" s="12"/>
      <c r="AH635" s="12" t="str">
        <f>IFERROR(VLOOKUP($AI635,'NPS Site Code'!$B$3:$C$344,2,FALSE),"")</f>
        <v/>
      </c>
    </row>
    <row r="636" spans="26:34" ht="16.5" x14ac:dyDescent="0.45">
      <c r="Z636" s="12" t="str">
        <f>IFERROR(VLOOKUP($AA636,'Prior School Site Code'!$B$2:$C$1958,2,FALSE),"")</f>
        <v/>
      </c>
      <c r="AE636" s="12" t="str">
        <f>IFERROR(VLOOKUP($AF636,Sheet1!$H$2:$I$6,2,FALSE),"")</f>
        <v/>
      </c>
      <c r="AG636" s="12"/>
      <c r="AH636" s="12" t="str">
        <f>IFERROR(VLOOKUP($AI636,'NPS Site Code'!$B$3:$C$344,2,FALSE),"")</f>
        <v/>
      </c>
    </row>
    <row r="637" spans="26:34" ht="16.5" x14ac:dyDescent="0.45">
      <c r="Z637" s="12" t="str">
        <f>IFERROR(VLOOKUP($AA637,'Prior School Site Code'!$B$2:$C$1958,2,FALSE),"")</f>
        <v/>
      </c>
      <c r="AE637" s="12" t="str">
        <f>IFERROR(VLOOKUP($AF637,Sheet1!$H$2:$I$6,2,FALSE),"")</f>
        <v/>
      </c>
      <c r="AG637" s="12"/>
      <c r="AH637" s="12" t="str">
        <f>IFERROR(VLOOKUP($AI637,'NPS Site Code'!$B$3:$C$344,2,FALSE),"")</f>
        <v/>
      </c>
    </row>
    <row r="638" spans="26:34" ht="16.5" x14ac:dyDescent="0.45">
      <c r="Z638" s="12" t="str">
        <f>IFERROR(VLOOKUP($AA638,'Prior School Site Code'!$B$2:$C$1958,2,FALSE),"")</f>
        <v/>
      </c>
      <c r="AE638" s="12" t="str">
        <f>IFERROR(VLOOKUP($AF638,Sheet1!$H$2:$I$6,2,FALSE),"")</f>
        <v/>
      </c>
      <c r="AG638" s="12"/>
      <c r="AH638" s="12" t="str">
        <f>IFERROR(VLOOKUP($AI638,'NPS Site Code'!$B$3:$C$344,2,FALSE),"")</f>
        <v/>
      </c>
    </row>
    <row r="639" spans="26:34" ht="16.5" x14ac:dyDescent="0.45">
      <c r="Z639" s="12" t="str">
        <f>IFERROR(VLOOKUP($AA639,'Prior School Site Code'!$B$2:$C$1958,2,FALSE),"")</f>
        <v/>
      </c>
      <c r="AE639" s="12" t="str">
        <f>IFERROR(VLOOKUP($AF639,Sheet1!$H$2:$I$6,2,FALSE),"")</f>
        <v/>
      </c>
      <c r="AG639" s="12"/>
      <c r="AH639" s="12" t="str">
        <f>IFERROR(VLOOKUP($AI639,'NPS Site Code'!$B$3:$C$344,2,FALSE),"")</f>
        <v/>
      </c>
    </row>
    <row r="640" spans="26:34" ht="16.5" x14ac:dyDescent="0.45">
      <c r="Z640" s="12" t="str">
        <f>IFERROR(VLOOKUP($AA640,'Prior School Site Code'!$B$2:$C$1958,2,FALSE),"")</f>
        <v/>
      </c>
      <c r="AE640" s="12" t="str">
        <f>IFERROR(VLOOKUP($AF640,Sheet1!$H$2:$I$6,2,FALSE),"")</f>
        <v/>
      </c>
      <c r="AG640" s="12"/>
      <c r="AH640" s="12" t="str">
        <f>IFERROR(VLOOKUP($AI640,'NPS Site Code'!$B$3:$C$344,2,FALSE),"")</f>
        <v/>
      </c>
    </row>
    <row r="641" spans="26:34" ht="16.5" x14ac:dyDescent="0.45">
      <c r="Z641" s="12" t="str">
        <f>IFERROR(VLOOKUP($AA641,'Prior School Site Code'!$B$2:$C$1958,2,FALSE),"")</f>
        <v/>
      </c>
      <c r="AE641" s="12" t="str">
        <f>IFERROR(VLOOKUP($AF641,Sheet1!$H$2:$I$6,2,FALSE),"")</f>
        <v/>
      </c>
      <c r="AG641" s="12"/>
      <c r="AH641" s="12" t="str">
        <f>IFERROR(VLOOKUP($AI641,'NPS Site Code'!$B$3:$C$344,2,FALSE),"")</f>
        <v/>
      </c>
    </row>
    <row r="642" spans="26:34" ht="16.5" x14ac:dyDescent="0.45">
      <c r="Z642" s="12" t="str">
        <f>IFERROR(VLOOKUP($AA642,'Prior School Site Code'!$B$2:$C$1958,2,FALSE),"")</f>
        <v/>
      </c>
      <c r="AE642" s="12" t="str">
        <f>IFERROR(VLOOKUP($AF642,Sheet1!$H$2:$I$6,2,FALSE),"")</f>
        <v/>
      </c>
      <c r="AG642" s="12"/>
      <c r="AH642" s="12" t="str">
        <f>IFERROR(VLOOKUP($AI642,'NPS Site Code'!$B$3:$C$344,2,FALSE),"")</f>
        <v/>
      </c>
    </row>
    <row r="643" spans="26:34" ht="16.5" x14ac:dyDescent="0.45">
      <c r="Z643" s="12" t="str">
        <f>IFERROR(VLOOKUP($AA643,'Prior School Site Code'!$B$2:$C$1958,2,FALSE),"")</f>
        <v/>
      </c>
      <c r="AE643" s="12" t="str">
        <f>IFERROR(VLOOKUP($AF643,Sheet1!$H$2:$I$6,2,FALSE),"")</f>
        <v/>
      </c>
      <c r="AG643" s="12"/>
      <c r="AH643" s="12" t="str">
        <f>IFERROR(VLOOKUP($AI643,'NPS Site Code'!$B$3:$C$344,2,FALSE),"")</f>
        <v/>
      </c>
    </row>
    <row r="644" spans="26:34" ht="16.5" x14ac:dyDescent="0.45">
      <c r="Z644" s="12" t="str">
        <f>IFERROR(VLOOKUP($AA644,'Prior School Site Code'!$B$2:$C$1958,2,FALSE),"")</f>
        <v/>
      </c>
      <c r="AE644" s="12" t="str">
        <f>IFERROR(VLOOKUP($AF644,Sheet1!$H$2:$I$6,2,FALSE),"")</f>
        <v/>
      </c>
      <c r="AG644" s="12"/>
      <c r="AH644" s="12" t="str">
        <f>IFERROR(VLOOKUP($AI644,'NPS Site Code'!$B$3:$C$344,2,FALSE),"")</f>
        <v/>
      </c>
    </row>
    <row r="645" spans="26:34" ht="16.5" x14ac:dyDescent="0.45">
      <c r="Z645" s="12" t="str">
        <f>IFERROR(VLOOKUP($AA645,'Prior School Site Code'!$B$2:$C$1958,2,FALSE),"")</f>
        <v/>
      </c>
      <c r="AE645" s="12" t="str">
        <f>IFERROR(VLOOKUP($AF645,Sheet1!$H$2:$I$6,2,FALSE),"")</f>
        <v/>
      </c>
      <c r="AG645" s="12"/>
      <c r="AH645" s="12" t="str">
        <f>IFERROR(VLOOKUP($AI645,'NPS Site Code'!$B$3:$C$344,2,FALSE),"")</f>
        <v/>
      </c>
    </row>
    <row r="646" spans="26:34" ht="16.5" x14ac:dyDescent="0.45">
      <c r="Z646" s="12" t="str">
        <f>IFERROR(VLOOKUP($AA646,'Prior School Site Code'!$B$2:$C$1958,2,FALSE),"")</f>
        <v/>
      </c>
      <c r="AE646" s="12" t="str">
        <f>IFERROR(VLOOKUP($AF646,Sheet1!$H$2:$I$6,2,FALSE),"")</f>
        <v/>
      </c>
      <c r="AG646" s="12"/>
      <c r="AH646" s="12" t="str">
        <f>IFERROR(VLOOKUP($AI646,'NPS Site Code'!$B$3:$C$344,2,FALSE),"")</f>
        <v/>
      </c>
    </row>
    <row r="647" spans="26:34" ht="16.5" x14ac:dyDescent="0.45">
      <c r="Z647" s="12" t="str">
        <f>IFERROR(VLOOKUP($AA647,'Prior School Site Code'!$B$2:$C$1958,2,FALSE),"")</f>
        <v/>
      </c>
      <c r="AE647" s="12" t="str">
        <f>IFERROR(VLOOKUP($AF647,Sheet1!$H$2:$I$6,2,FALSE),"")</f>
        <v/>
      </c>
      <c r="AG647" s="12"/>
      <c r="AH647" s="12" t="str">
        <f>IFERROR(VLOOKUP($AI647,'NPS Site Code'!$B$3:$C$344,2,FALSE),"")</f>
        <v/>
      </c>
    </row>
    <row r="648" spans="26:34" ht="16.5" x14ac:dyDescent="0.45">
      <c r="Z648" s="12" t="str">
        <f>IFERROR(VLOOKUP($AA648,'Prior School Site Code'!$B$2:$C$1958,2,FALSE),"")</f>
        <v/>
      </c>
      <c r="AE648" s="12" t="str">
        <f>IFERROR(VLOOKUP($AF648,Sheet1!$H$2:$I$6,2,FALSE),"")</f>
        <v/>
      </c>
      <c r="AG648" s="12"/>
      <c r="AH648" s="12" t="str">
        <f>IFERROR(VLOOKUP($AI648,'NPS Site Code'!$B$3:$C$344,2,FALSE),"")</f>
        <v/>
      </c>
    </row>
    <row r="649" spans="26:34" ht="16.5" x14ac:dyDescent="0.45">
      <c r="Z649" s="12" t="str">
        <f>IFERROR(VLOOKUP($AA649,'Prior School Site Code'!$B$2:$C$1958,2,FALSE),"")</f>
        <v/>
      </c>
      <c r="AE649" s="12" t="str">
        <f>IFERROR(VLOOKUP($AF649,Sheet1!$H$2:$I$6,2,FALSE),"")</f>
        <v/>
      </c>
      <c r="AG649" s="12"/>
      <c r="AH649" s="12" t="str">
        <f>IFERROR(VLOOKUP($AI649,'NPS Site Code'!$B$3:$C$344,2,FALSE),"")</f>
        <v/>
      </c>
    </row>
    <row r="650" spans="26:34" ht="16.5" x14ac:dyDescent="0.45">
      <c r="Z650" s="12" t="str">
        <f>IFERROR(VLOOKUP($AA650,'Prior School Site Code'!$B$2:$C$1958,2,FALSE),"")</f>
        <v/>
      </c>
      <c r="AE650" s="12" t="str">
        <f>IFERROR(VLOOKUP($AF650,Sheet1!$H$2:$I$6,2,FALSE),"")</f>
        <v/>
      </c>
      <c r="AG650" s="12"/>
      <c r="AH650" s="12" t="str">
        <f>IFERROR(VLOOKUP($AI650,'NPS Site Code'!$B$3:$C$344,2,FALSE),"")</f>
        <v/>
      </c>
    </row>
    <row r="651" spans="26:34" ht="16.5" x14ac:dyDescent="0.45">
      <c r="Z651" s="12" t="str">
        <f>IFERROR(VLOOKUP($AA651,'Prior School Site Code'!$B$2:$C$1958,2,FALSE),"")</f>
        <v/>
      </c>
      <c r="AE651" s="12" t="str">
        <f>IFERROR(VLOOKUP($AF651,Sheet1!$H$2:$I$6,2,FALSE),"")</f>
        <v/>
      </c>
      <c r="AG651" s="12"/>
      <c r="AH651" s="12" t="str">
        <f>IFERROR(VLOOKUP($AI651,'NPS Site Code'!$B$3:$C$344,2,FALSE),"")</f>
        <v/>
      </c>
    </row>
    <row r="652" spans="26:34" ht="16.5" x14ac:dyDescent="0.45">
      <c r="Z652" s="12" t="str">
        <f>IFERROR(VLOOKUP($AA652,'Prior School Site Code'!$B$2:$C$1958,2,FALSE),"")</f>
        <v/>
      </c>
      <c r="AE652" s="12" t="str">
        <f>IFERROR(VLOOKUP($AF652,Sheet1!$H$2:$I$6,2,FALSE),"")</f>
        <v/>
      </c>
      <c r="AG652" s="12"/>
      <c r="AH652" s="12" t="str">
        <f>IFERROR(VLOOKUP($AI652,'NPS Site Code'!$B$3:$C$344,2,FALSE),"")</f>
        <v/>
      </c>
    </row>
    <row r="653" spans="26:34" ht="16.5" x14ac:dyDescent="0.45">
      <c r="Z653" s="12" t="str">
        <f>IFERROR(VLOOKUP($AA653,'Prior School Site Code'!$B$2:$C$1958,2,FALSE),"")</f>
        <v/>
      </c>
      <c r="AE653" s="12" t="str">
        <f>IFERROR(VLOOKUP($AF653,Sheet1!$H$2:$I$6,2,FALSE),"")</f>
        <v/>
      </c>
      <c r="AG653" s="12"/>
      <c r="AH653" s="12" t="str">
        <f>IFERROR(VLOOKUP($AI653,'NPS Site Code'!$B$3:$C$344,2,FALSE),"")</f>
        <v/>
      </c>
    </row>
    <row r="654" spans="26:34" ht="16.5" x14ac:dyDescent="0.45">
      <c r="Z654" s="12" t="str">
        <f>IFERROR(VLOOKUP($AA654,'Prior School Site Code'!$B$2:$C$1958,2,FALSE),"")</f>
        <v/>
      </c>
      <c r="AE654" s="12" t="str">
        <f>IFERROR(VLOOKUP($AF654,Sheet1!$H$2:$I$6,2,FALSE),"")</f>
        <v/>
      </c>
      <c r="AG654" s="12"/>
      <c r="AH654" s="12" t="str">
        <f>IFERROR(VLOOKUP($AI654,'NPS Site Code'!$B$3:$C$344,2,FALSE),"")</f>
        <v/>
      </c>
    </row>
    <row r="655" spans="26:34" ht="16.5" x14ac:dyDescent="0.45">
      <c r="Z655" s="12" t="str">
        <f>IFERROR(VLOOKUP($AA655,'Prior School Site Code'!$B$2:$C$1958,2,FALSE),"")</f>
        <v/>
      </c>
      <c r="AE655" s="12" t="str">
        <f>IFERROR(VLOOKUP($AF655,Sheet1!$H$2:$I$6,2,FALSE),"")</f>
        <v/>
      </c>
      <c r="AG655" s="12"/>
      <c r="AH655" s="12" t="str">
        <f>IFERROR(VLOOKUP($AI655,'NPS Site Code'!$B$3:$C$344,2,FALSE),"")</f>
        <v/>
      </c>
    </row>
    <row r="656" spans="26:34" ht="16.5" x14ac:dyDescent="0.45">
      <c r="Z656" s="12" t="str">
        <f>IFERROR(VLOOKUP($AA656,'Prior School Site Code'!$B$2:$C$1958,2,FALSE),"")</f>
        <v/>
      </c>
      <c r="AE656" s="12" t="str">
        <f>IFERROR(VLOOKUP($AF656,Sheet1!$H$2:$I$6,2,FALSE),"")</f>
        <v/>
      </c>
      <c r="AG656" s="12"/>
      <c r="AH656" s="12" t="str">
        <f>IFERROR(VLOOKUP($AI656,'NPS Site Code'!$B$3:$C$344,2,FALSE),"")</f>
        <v/>
      </c>
    </row>
    <row r="657" spans="26:34" ht="16.5" x14ac:dyDescent="0.45">
      <c r="Z657" s="12" t="str">
        <f>IFERROR(VLOOKUP($AA657,'Prior School Site Code'!$B$2:$C$1958,2,FALSE),"")</f>
        <v/>
      </c>
      <c r="AE657" s="12" t="str">
        <f>IFERROR(VLOOKUP($AF657,Sheet1!$H$2:$I$6,2,FALSE),"")</f>
        <v/>
      </c>
      <c r="AG657" s="12"/>
      <c r="AH657" s="12" t="str">
        <f>IFERROR(VLOOKUP($AI657,'NPS Site Code'!$B$3:$C$344,2,FALSE),"")</f>
        <v/>
      </c>
    </row>
    <row r="658" spans="26:34" ht="16.5" x14ac:dyDescent="0.45">
      <c r="Z658" s="12" t="str">
        <f>IFERROR(VLOOKUP($AA658,'Prior School Site Code'!$B$2:$C$1958,2,FALSE),"")</f>
        <v/>
      </c>
      <c r="AE658" s="12" t="str">
        <f>IFERROR(VLOOKUP($AF658,Sheet1!$H$2:$I$6,2,FALSE),"")</f>
        <v/>
      </c>
      <c r="AG658" s="12"/>
      <c r="AH658" s="12" t="str">
        <f>IFERROR(VLOOKUP($AI658,'NPS Site Code'!$B$3:$C$344,2,FALSE),"")</f>
        <v/>
      </c>
    </row>
    <row r="659" spans="26:34" ht="16.5" x14ac:dyDescent="0.45">
      <c r="Z659" s="12" t="str">
        <f>IFERROR(VLOOKUP($AA659,'Prior School Site Code'!$B$2:$C$1958,2,FALSE),"")</f>
        <v/>
      </c>
      <c r="AE659" s="12" t="str">
        <f>IFERROR(VLOOKUP($AF659,Sheet1!$H$2:$I$6,2,FALSE),"")</f>
        <v/>
      </c>
      <c r="AG659" s="12"/>
      <c r="AH659" s="12" t="str">
        <f>IFERROR(VLOOKUP($AI659,'NPS Site Code'!$B$3:$C$344,2,FALSE),"")</f>
        <v/>
      </c>
    </row>
    <row r="660" spans="26:34" ht="16.5" x14ac:dyDescent="0.45">
      <c r="Z660" s="12" t="str">
        <f>IFERROR(VLOOKUP($AA660,'Prior School Site Code'!$B$2:$C$1958,2,FALSE),"")</f>
        <v/>
      </c>
      <c r="AE660" s="12" t="str">
        <f>IFERROR(VLOOKUP($AF660,Sheet1!$H$2:$I$6,2,FALSE),"")</f>
        <v/>
      </c>
      <c r="AG660" s="12"/>
      <c r="AH660" s="12" t="str">
        <f>IFERROR(VLOOKUP($AI660,'NPS Site Code'!$B$3:$C$344,2,FALSE),"")</f>
        <v/>
      </c>
    </row>
    <row r="661" spans="26:34" ht="16.5" x14ac:dyDescent="0.45">
      <c r="Z661" s="12" t="str">
        <f>IFERROR(VLOOKUP($AA661,'Prior School Site Code'!$B$2:$C$1958,2,FALSE),"")</f>
        <v/>
      </c>
      <c r="AE661" s="12" t="str">
        <f>IFERROR(VLOOKUP($AF661,Sheet1!$H$2:$I$6,2,FALSE),"")</f>
        <v/>
      </c>
      <c r="AG661" s="12"/>
      <c r="AH661" s="12" t="str">
        <f>IFERROR(VLOOKUP($AI661,'NPS Site Code'!$B$3:$C$344,2,FALSE),"")</f>
        <v/>
      </c>
    </row>
    <row r="662" spans="26:34" ht="16.5" x14ac:dyDescent="0.45">
      <c r="Z662" s="12" t="str">
        <f>IFERROR(VLOOKUP($AA662,'Prior School Site Code'!$B$2:$C$1958,2,FALSE),"")</f>
        <v/>
      </c>
      <c r="AE662" s="12" t="str">
        <f>IFERROR(VLOOKUP($AF662,Sheet1!$H$2:$I$6,2,FALSE),"")</f>
        <v/>
      </c>
      <c r="AG662" s="12"/>
      <c r="AH662" s="12" t="str">
        <f>IFERROR(VLOOKUP($AI662,'NPS Site Code'!$B$3:$C$344,2,FALSE),"")</f>
        <v/>
      </c>
    </row>
    <row r="663" spans="26:34" ht="16.5" x14ac:dyDescent="0.45">
      <c r="Z663" s="12" t="str">
        <f>IFERROR(VLOOKUP($AA663,'Prior School Site Code'!$B$2:$C$1958,2,FALSE),"")</f>
        <v/>
      </c>
      <c r="AE663" s="12" t="str">
        <f>IFERROR(VLOOKUP($AF663,Sheet1!$H$2:$I$6,2,FALSE),"")</f>
        <v/>
      </c>
      <c r="AG663" s="12"/>
      <c r="AH663" s="12" t="str">
        <f>IFERROR(VLOOKUP($AI663,'NPS Site Code'!$B$3:$C$344,2,FALSE),"")</f>
        <v/>
      </c>
    </row>
    <row r="664" spans="26:34" ht="16.5" x14ac:dyDescent="0.45">
      <c r="Z664" s="12" t="str">
        <f>IFERROR(VLOOKUP($AA664,'Prior School Site Code'!$B$2:$C$1958,2,FALSE),"")</f>
        <v/>
      </c>
      <c r="AE664" s="12" t="str">
        <f>IFERROR(VLOOKUP($AF664,Sheet1!$H$2:$I$6,2,FALSE),"")</f>
        <v/>
      </c>
      <c r="AG664" s="12"/>
      <c r="AH664" s="12" t="str">
        <f>IFERROR(VLOOKUP($AI664,'NPS Site Code'!$B$3:$C$344,2,FALSE),"")</f>
        <v/>
      </c>
    </row>
    <row r="665" spans="26:34" ht="16.5" x14ac:dyDescent="0.45">
      <c r="Z665" s="12" t="str">
        <f>IFERROR(VLOOKUP($AA665,'Prior School Site Code'!$B$2:$C$1958,2,FALSE),"")</f>
        <v/>
      </c>
      <c r="AE665" s="12" t="str">
        <f>IFERROR(VLOOKUP($AF665,Sheet1!$H$2:$I$6,2,FALSE),"")</f>
        <v/>
      </c>
      <c r="AG665" s="12"/>
      <c r="AH665" s="12" t="str">
        <f>IFERROR(VLOOKUP($AI665,'NPS Site Code'!$B$3:$C$344,2,FALSE),"")</f>
        <v/>
      </c>
    </row>
    <row r="666" spans="26:34" ht="16.5" x14ac:dyDescent="0.45">
      <c r="Z666" s="12" t="str">
        <f>IFERROR(VLOOKUP($AA666,'Prior School Site Code'!$B$2:$C$1958,2,FALSE),"")</f>
        <v/>
      </c>
      <c r="AE666" s="12" t="str">
        <f>IFERROR(VLOOKUP($AF666,Sheet1!$H$2:$I$6,2,FALSE),"")</f>
        <v/>
      </c>
      <c r="AG666" s="12"/>
      <c r="AH666" s="12" t="str">
        <f>IFERROR(VLOOKUP($AI666,'NPS Site Code'!$B$3:$C$344,2,FALSE),"")</f>
        <v/>
      </c>
    </row>
    <row r="667" spans="26:34" ht="16.5" x14ac:dyDescent="0.45">
      <c r="Z667" s="12" t="str">
        <f>IFERROR(VLOOKUP($AA667,'Prior School Site Code'!$B$2:$C$1958,2,FALSE),"")</f>
        <v/>
      </c>
      <c r="AE667" s="12" t="str">
        <f>IFERROR(VLOOKUP($AF667,Sheet1!$H$2:$I$6,2,FALSE),"")</f>
        <v/>
      </c>
      <c r="AG667" s="12"/>
      <c r="AH667" s="12" t="str">
        <f>IFERROR(VLOOKUP($AI667,'NPS Site Code'!$B$3:$C$344,2,FALSE),"")</f>
        <v/>
      </c>
    </row>
    <row r="668" spans="26:34" ht="16.5" x14ac:dyDescent="0.45">
      <c r="Z668" s="12" t="str">
        <f>IFERROR(VLOOKUP($AA668,'Prior School Site Code'!$B$2:$C$1958,2,FALSE),"")</f>
        <v/>
      </c>
      <c r="AE668" s="12" t="str">
        <f>IFERROR(VLOOKUP($AF668,Sheet1!$H$2:$I$6,2,FALSE),"")</f>
        <v/>
      </c>
      <c r="AG668" s="12"/>
      <c r="AH668" s="12" t="str">
        <f>IFERROR(VLOOKUP($AI668,'NPS Site Code'!$B$3:$C$344,2,FALSE),"")</f>
        <v/>
      </c>
    </row>
    <row r="669" spans="26:34" ht="16.5" x14ac:dyDescent="0.45">
      <c r="Z669" s="12" t="str">
        <f>IFERROR(VLOOKUP($AA669,'Prior School Site Code'!$B$2:$C$1958,2,FALSE),"")</f>
        <v/>
      </c>
      <c r="AE669" s="12" t="str">
        <f>IFERROR(VLOOKUP($AF669,Sheet1!$H$2:$I$6,2,FALSE),"")</f>
        <v/>
      </c>
      <c r="AG669" s="12"/>
      <c r="AH669" s="12" t="str">
        <f>IFERROR(VLOOKUP($AI669,'NPS Site Code'!$B$3:$C$344,2,FALSE),"")</f>
        <v/>
      </c>
    </row>
    <row r="670" spans="26:34" ht="16.5" x14ac:dyDescent="0.45">
      <c r="Z670" s="12" t="str">
        <f>IFERROR(VLOOKUP($AA670,'Prior School Site Code'!$B$2:$C$1958,2,FALSE),"")</f>
        <v/>
      </c>
      <c r="AE670" s="12" t="str">
        <f>IFERROR(VLOOKUP($AF670,Sheet1!$H$2:$I$6,2,FALSE),"")</f>
        <v/>
      </c>
      <c r="AG670" s="12"/>
      <c r="AH670" s="12" t="str">
        <f>IFERROR(VLOOKUP($AI670,'NPS Site Code'!$B$3:$C$344,2,FALSE),"")</f>
        <v/>
      </c>
    </row>
    <row r="671" spans="26:34" ht="16.5" x14ac:dyDescent="0.45">
      <c r="Z671" s="12" t="str">
        <f>IFERROR(VLOOKUP($AA671,'Prior School Site Code'!$B$2:$C$1958,2,FALSE),"")</f>
        <v/>
      </c>
      <c r="AE671" s="12" t="str">
        <f>IFERROR(VLOOKUP($AF671,Sheet1!$H$2:$I$6,2,FALSE),"")</f>
        <v/>
      </c>
      <c r="AG671" s="12"/>
      <c r="AH671" s="12" t="str">
        <f>IFERROR(VLOOKUP($AI671,'NPS Site Code'!$B$3:$C$344,2,FALSE),"")</f>
        <v/>
      </c>
    </row>
    <row r="672" spans="26:34" ht="16.5" x14ac:dyDescent="0.45">
      <c r="Z672" s="12" t="str">
        <f>IFERROR(VLOOKUP($AA672,'Prior School Site Code'!$B$2:$C$1958,2,FALSE),"")</f>
        <v/>
      </c>
      <c r="AE672" s="12" t="str">
        <f>IFERROR(VLOOKUP($AF672,Sheet1!$H$2:$I$6,2,FALSE),"")</f>
        <v/>
      </c>
      <c r="AG672" s="12"/>
      <c r="AH672" s="12" t="str">
        <f>IFERROR(VLOOKUP($AI672,'NPS Site Code'!$B$3:$C$344,2,FALSE),"")</f>
        <v/>
      </c>
    </row>
    <row r="673" spans="26:34" ht="16.5" x14ac:dyDescent="0.45">
      <c r="Z673" s="12" t="str">
        <f>IFERROR(VLOOKUP($AA673,'Prior School Site Code'!$B$2:$C$1958,2,FALSE),"")</f>
        <v/>
      </c>
      <c r="AE673" s="12" t="str">
        <f>IFERROR(VLOOKUP($AF673,Sheet1!$H$2:$I$6,2,FALSE),"")</f>
        <v/>
      </c>
      <c r="AG673" s="12"/>
      <c r="AH673" s="12" t="str">
        <f>IFERROR(VLOOKUP($AI673,'NPS Site Code'!$B$3:$C$344,2,FALSE),"")</f>
        <v/>
      </c>
    </row>
    <row r="674" spans="26:34" ht="16.5" x14ac:dyDescent="0.45">
      <c r="Z674" s="12" t="str">
        <f>IFERROR(VLOOKUP($AA674,'Prior School Site Code'!$B$2:$C$1958,2,FALSE),"")</f>
        <v/>
      </c>
      <c r="AE674" s="12" t="str">
        <f>IFERROR(VLOOKUP($AF674,Sheet1!$H$2:$I$6,2,FALSE),"")</f>
        <v/>
      </c>
      <c r="AG674" s="12"/>
      <c r="AH674" s="12" t="str">
        <f>IFERROR(VLOOKUP($AI674,'NPS Site Code'!$B$3:$C$344,2,FALSE),"")</f>
        <v/>
      </c>
    </row>
    <row r="675" spans="26:34" ht="16.5" x14ac:dyDescent="0.45">
      <c r="Z675" s="12" t="str">
        <f>IFERROR(VLOOKUP($AA675,'Prior School Site Code'!$B$2:$C$1958,2,FALSE),"")</f>
        <v/>
      </c>
      <c r="AE675" s="12" t="str">
        <f>IFERROR(VLOOKUP($AF675,Sheet1!$H$2:$I$6,2,FALSE),"")</f>
        <v/>
      </c>
      <c r="AG675" s="12"/>
      <c r="AH675" s="12" t="str">
        <f>IFERROR(VLOOKUP($AI675,'NPS Site Code'!$B$3:$C$344,2,FALSE),"")</f>
        <v/>
      </c>
    </row>
    <row r="676" spans="26:34" ht="16.5" x14ac:dyDescent="0.45">
      <c r="Z676" s="12" t="str">
        <f>IFERROR(VLOOKUP($AA676,'Prior School Site Code'!$B$2:$C$1958,2,FALSE),"")</f>
        <v/>
      </c>
      <c r="AE676" s="12" t="str">
        <f>IFERROR(VLOOKUP($AF676,Sheet1!$H$2:$I$6,2,FALSE),"")</f>
        <v/>
      </c>
      <c r="AG676" s="12"/>
      <c r="AH676" s="12" t="str">
        <f>IFERROR(VLOOKUP($AI676,'NPS Site Code'!$B$3:$C$344,2,FALSE),"")</f>
        <v/>
      </c>
    </row>
    <row r="677" spans="26:34" ht="16.5" x14ac:dyDescent="0.45">
      <c r="Z677" s="12" t="str">
        <f>IFERROR(VLOOKUP($AA677,'Prior School Site Code'!$B$2:$C$1958,2,FALSE),"")</f>
        <v/>
      </c>
      <c r="AE677" s="12" t="str">
        <f>IFERROR(VLOOKUP($AF677,Sheet1!$H$2:$I$6,2,FALSE),"")</f>
        <v/>
      </c>
      <c r="AG677" s="12"/>
      <c r="AH677" s="12" t="str">
        <f>IFERROR(VLOOKUP($AI677,'NPS Site Code'!$B$3:$C$344,2,FALSE),"")</f>
        <v/>
      </c>
    </row>
    <row r="678" spans="26:34" ht="16.5" x14ac:dyDescent="0.45">
      <c r="Z678" s="12" t="str">
        <f>IFERROR(VLOOKUP($AA678,'Prior School Site Code'!$B$2:$C$1958,2,FALSE),"")</f>
        <v/>
      </c>
      <c r="AE678" s="12" t="str">
        <f>IFERROR(VLOOKUP($AF678,Sheet1!$H$2:$I$6,2,FALSE),"")</f>
        <v/>
      </c>
      <c r="AG678" s="12"/>
      <c r="AH678" s="12" t="str">
        <f>IFERROR(VLOOKUP($AI678,'NPS Site Code'!$B$3:$C$344,2,FALSE),"")</f>
        <v/>
      </c>
    </row>
    <row r="679" spans="26:34" ht="16.5" x14ac:dyDescent="0.45">
      <c r="Z679" s="12" t="str">
        <f>IFERROR(VLOOKUP($AA679,'Prior School Site Code'!$B$2:$C$1958,2,FALSE),"")</f>
        <v/>
      </c>
      <c r="AE679" s="12" t="str">
        <f>IFERROR(VLOOKUP($AF679,Sheet1!$H$2:$I$6,2,FALSE),"")</f>
        <v/>
      </c>
      <c r="AG679" s="12"/>
      <c r="AH679" s="12" t="str">
        <f>IFERROR(VLOOKUP($AI679,'NPS Site Code'!$B$3:$C$344,2,FALSE),"")</f>
        <v/>
      </c>
    </row>
    <row r="680" spans="26:34" ht="16.5" x14ac:dyDescent="0.45">
      <c r="Z680" s="12" t="str">
        <f>IFERROR(VLOOKUP($AA680,'Prior School Site Code'!$B$2:$C$1958,2,FALSE),"")</f>
        <v/>
      </c>
      <c r="AE680" s="12" t="str">
        <f>IFERROR(VLOOKUP($AF680,Sheet1!$H$2:$I$6,2,FALSE),"")</f>
        <v/>
      </c>
      <c r="AG680" s="12"/>
      <c r="AH680" s="12" t="str">
        <f>IFERROR(VLOOKUP($AI680,'NPS Site Code'!$B$3:$C$344,2,FALSE),"")</f>
        <v/>
      </c>
    </row>
    <row r="681" spans="26:34" ht="16.5" x14ac:dyDescent="0.45">
      <c r="Z681" s="12" t="str">
        <f>IFERROR(VLOOKUP($AA681,'Prior School Site Code'!$B$2:$C$1958,2,FALSE),"")</f>
        <v/>
      </c>
      <c r="AE681" s="12" t="str">
        <f>IFERROR(VLOOKUP($AF681,Sheet1!$H$2:$I$6,2,FALSE),"")</f>
        <v/>
      </c>
      <c r="AG681" s="12"/>
      <c r="AH681" s="12" t="str">
        <f>IFERROR(VLOOKUP($AI681,'NPS Site Code'!$B$3:$C$344,2,FALSE),"")</f>
        <v/>
      </c>
    </row>
    <row r="682" spans="26:34" ht="16.5" x14ac:dyDescent="0.45">
      <c r="Z682" s="12" t="str">
        <f>IFERROR(VLOOKUP($AA682,'Prior School Site Code'!$B$2:$C$1958,2,FALSE),"")</f>
        <v/>
      </c>
      <c r="AE682" s="12" t="str">
        <f>IFERROR(VLOOKUP($AF682,Sheet1!$H$2:$I$6,2,FALSE),"")</f>
        <v/>
      </c>
      <c r="AG682" s="12"/>
      <c r="AH682" s="12" t="str">
        <f>IFERROR(VLOOKUP($AI682,'NPS Site Code'!$B$3:$C$344,2,FALSE),"")</f>
        <v/>
      </c>
    </row>
    <row r="683" spans="26:34" ht="16.5" x14ac:dyDescent="0.45">
      <c r="Z683" s="12" t="str">
        <f>IFERROR(VLOOKUP($AA683,'Prior School Site Code'!$B$2:$C$1958,2,FALSE),"")</f>
        <v/>
      </c>
      <c r="AE683" s="12" t="str">
        <f>IFERROR(VLOOKUP($AF683,Sheet1!$H$2:$I$6,2,FALSE),"")</f>
        <v/>
      </c>
      <c r="AG683" s="12"/>
      <c r="AH683" s="12" t="str">
        <f>IFERROR(VLOOKUP($AI683,'NPS Site Code'!$B$3:$C$344,2,FALSE),"")</f>
        <v/>
      </c>
    </row>
    <row r="684" spans="26:34" ht="16.5" x14ac:dyDescent="0.45">
      <c r="Z684" s="12" t="str">
        <f>IFERROR(VLOOKUP($AA684,'Prior School Site Code'!$B$2:$C$1958,2,FALSE),"")</f>
        <v/>
      </c>
      <c r="AE684" s="12" t="str">
        <f>IFERROR(VLOOKUP($AF684,Sheet1!$H$2:$I$6,2,FALSE),"")</f>
        <v/>
      </c>
      <c r="AG684" s="12"/>
      <c r="AH684" s="12" t="str">
        <f>IFERROR(VLOOKUP($AI684,'NPS Site Code'!$B$3:$C$344,2,FALSE),"")</f>
        <v/>
      </c>
    </row>
    <row r="685" spans="26:34" ht="16.5" x14ac:dyDescent="0.45">
      <c r="Z685" s="12" t="str">
        <f>IFERROR(VLOOKUP($AA685,'Prior School Site Code'!$B$2:$C$1958,2,FALSE),"")</f>
        <v/>
      </c>
      <c r="AE685" s="12" t="str">
        <f>IFERROR(VLOOKUP($AF685,Sheet1!$H$2:$I$6,2,FALSE),"")</f>
        <v/>
      </c>
      <c r="AG685" s="12"/>
      <c r="AH685" s="12" t="str">
        <f>IFERROR(VLOOKUP($AI685,'NPS Site Code'!$B$3:$C$344,2,FALSE),"")</f>
        <v/>
      </c>
    </row>
    <row r="686" spans="26:34" ht="16.5" x14ac:dyDescent="0.45">
      <c r="Z686" s="12" t="str">
        <f>IFERROR(VLOOKUP($AA686,'Prior School Site Code'!$B$2:$C$1958,2,FALSE),"")</f>
        <v/>
      </c>
      <c r="AE686" s="12" t="str">
        <f>IFERROR(VLOOKUP($AF686,Sheet1!$H$2:$I$6,2,FALSE),"")</f>
        <v/>
      </c>
      <c r="AG686" s="12"/>
      <c r="AH686" s="12" t="str">
        <f>IFERROR(VLOOKUP($AI686,'NPS Site Code'!$B$3:$C$344,2,FALSE),"")</f>
        <v/>
      </c>
    </row>
    <row r="687" spans="26:34" ht="16.5" x14ac:dyDescent="0.45">
      <c r="Z687" s="12" t="str">
        <f>IFERROR(VLOOKUP($AA687,'Prior School Site Code'!$B$2:$C$1958,2,FALSE),"")</f>
        <v/>
      </c>
      <c r="AE687" s="12" t="str">
        <f>IFERROR(VLOOKUP($AF687,Sheet1!$H$2:$I$6,2,FALSE),"")</f>
        <v/>
      </c>
      <c r="AG687" s="12"/>
      <c r="AH687" s="12" t="str">
        <f>IFERROR(VLOOKUP($AI687,'NPS Site Code'!$B$3:$C$344,2,FALSE),"")</f>
        <v/>
      </c>
    </row>
    <row r="688" spans="26:34" ht="16.5" x14ac:dyDescent="0.45">
      <c r="Z688" s="12" t="str">
        <f>IFERROR(VLOOKUP($AA688,'Prior School Site Code'!$B$2:$C$1958,2,FALSE),"")</f>
        <v/>
      </c>
      <c r="AE688" s="12" t="str">
        <f>IFERROR(VLOOKUP($AF688,Sheet1!$H$2:$I$6,2,FALSE),"")</f>
        <v/>
      </c>
      <c r="AG688" s="12"/>
      <c r="AH688" s="12" t="str">
        <f>IFERROR(VLOOKUP($AI688,'NPS Site Code'!$B$3:$C$344,2,FALSE),"")</f>
        <v/>
      </c>
    </row>
    <row r="689" spans="26:34" ht="16.5" x14ac:dyDescent="0.45">
      <c r="Z689" s="12" t="str">
        <f>IFERROR(VLOOKUP($AA689,'Prior School Site Code'!$B$2:$C$1958,2,FALSE),"")</f>
        <v/>
      </c>
      <c r="AE689" s="12" t="str">
        <f>IFERROR(VLOOKUP($AF689,Sheet1!$H$2:$I$6,2,FALSE),"")</f>
        <v/>
      </c>
      <c r="AG689" s="12"/>
      <c r="AH689" s="12" t="str">
        <f>IFERROR(VLOOKUP($AI689,'NPS Site Code'!$B$3:$C$344,2,FALSE),"")</f>
        <v/>
      </c>
    </row>
    <row r="690" spans="26:34" ht="16.5" x14ac:dyDescent="0.45">
      <c r="Z690" s="12" t="str">
        <f>IFERROR(VLOOKUP($AA690,'Prior School Site Code'!$B$2:$C$1958,2,FALSE),"")</f>
        <v/>
      </c>
      <c r="AE690" s="12" t="str">
        <f>IFERROR(VLOOKUP($AF690,Sheet1!$H$2:$I$6,2,FALSE),"")</f>
        <v/>
      </c>
      <c r="AG690" s="12"/>
      <c r="AH690" s="12" t="str">
        <f>IFERROR(VLOOKUP($AI690,'NPS Site Code'!$B$3:$C$344,2,FALSE),"")</f>
        <v/>
      </c>
    </row>
    <row r="691" spans="26:34" ht="16.5" x14ac:dyDescent="0.45">
      <c r="Z691" s="12" t="str">
        <f>IFERROR(VLOOKUP($AA691,'Prior School Site Code'!$B$2:$C$1958,2,FALSE),"")</f>
        <v/>
      </c>
      <c r="AE691" s="12" t="str">
        <f>IFERROR(VLOOKUP($AF691,Sheet1!$H$2:$I$6,2,FALSE),"")</f>
        <v/>
      </c>
      <c r="AG691" s="12"/>
      <c r="AH691" s="12" t="str">
        <f>IFERROR(VLOOKUP($AI691,'NPS Site Code'!$B$3:$C$344,2,FALSE),"")</f>
        <v/>
      </c>
    </row>
    <row r="692" spans="26:34" ht="16.5" x14ac:dyDescent="0.45">
      <c r="Z692" s="12" t="str">
        <f>IFERROR(VLOOKUP($AA692,'Prior School Site Code'!$B$2:$C$1958,2,FALSE),"")</f>
        <v/>
      </c>
      <c r="AE692" s="12" t="str">
        <f>IFERROR(VLOOKUP($AF692,Sheet1!$H$2:$I$6,2,FALSE),"")</f>
        <v/>
      </c>
      <c r="AG692" s="12"/>
      <c r="AH692" s="12" t="str">
        <f>IFERROR(VLOOKUP($AI692,'NPS Site Code'!$B$3:$C$344,2,FALSE),"")</f>
        <v/>
      </c>
    </row>
    <row r="693" spans="26:34" ht="16.5" x14ac:dyDescent="0.45">
      <c r="Z693" s="12" t="str">
        <f>IFERROR(VLOOKUP($AA693,'Prior School Site Code'!$B$2:$C$1958,2,FALSE),"")</f>
        <v/>
      </c>
      <c r="AE693" s="12" t="str">
        <f>IFERROR(VLOOKUP($AF693,Sheet1!$H$2:$I$6,2,FALSE),"")</f>
        <v/>
      </c>
      <c r="AG693" s="12"/>
      <c r="AH693" s="12" t="str">
        <f>IFERROR(VLOOKUP($AI693,'NPS Site Code'!$B$3:$C$344,2,FALSE),"")</f>
        <v/>
      </c>
    </row>
    <row r="694" spans="26:34" ht="16.5" x14ac:dyDescent="0.45">
      <c r="Z694" s="12" t="str">
        <f>IFERROR(VLOOKUP($AA694,'Prior School Site Code'!$B$2:$C$1958,2,FALSE),"")</f>
        <v/>
      </c>
      <c r="AE694" s="12" t="str">
        <f>IFERROR(VLOOKUP($AF694,Sheet1!$H$2:$I$6,2,FALSE),"")</f>
        <v/>
      </c>
      <c r="AG694" s="12"/>
      <c r="AH694" s="12" t="str">
        <f>IFERROR(VLOOKUP($AI694,'NPS Site Code'!$B$3:$C$344,2,FALSE),"")</f>
        <v/>
      </c>
    </row>
    <row r="695" spans="26:34" ht="16.5" x14ac:dyDescent="0.45">
      <c r="Z695" s="12" t="str">
        <f>IFERROR(VLOOKUP($AA695,'Prior School Site Code'!$B$2:$C$1958,2,FALSE),"")</f>
        <v/>
      </c>
      <c r="AE695" s="12" t="str">
        <f>IFERROR(VLOOKUP($AF695,Sheet1!$H$2:$I$6,2,FALSE),"")</f>
        <v/>
      </c>
      <c r="AG695" s="12"/>
      <c r="AH695" s="12" t="str">
        <f>IFERROR(VLOOKUP($AI695,'NPS Site Code'!$B$3:$C$344,2,FALSE),"")</f>
        <v/>
      </c>
    </row>
    <row r="696" spans="26:34" ht="16.5" x14ac:dyDescent="0.45">
      <c r="Z696" s="12" t="str">
        <f>IFERROR(VLOOKUP($AA696,'Prior School Site Code'!$B$2:$C$1958,2,FALSE),"")</f>
        <v/>
      </c>
      <c r="AE696" s="12" t="str">
        <f>IFERROR(VLOOKUP($AF696,Sheet1!$H$2:$I$6,2,FALSE),"")</f>
        <v/>
      </c>
      <c r="AG696" s="12"/>
      <c r="AH696" s="12" t="str">
        <f>IFERROR(VLOOKUP($AI696,'NPS Site Code'!$B$3:$C$344,2,FALSE),"")</f>
        <v/>
      </c>
    </row>
    <row r="697" spans="26:34" ht="16.5" x14ac:dyDescent="0.45">
      <c r="Z697" s="12" t="str">
        <f>IFERROR(VLOOKUP($AA697,'Prior School Site Code'!$B$2:$C$1958,2,FALSE),"")</f>
        <v/>
      </c>
      <c r="AE697" s="12" t="str">
        <f>IFERROR(VLOOKUP($AF697,Sheet1!$H$2:$I$6,2,FALSE),"")</f>
        <v/>
      </c>
      <c r="AG697" s="12"/>
      <c r="AH697" s="12" t="str">
        <f>IFERROR(VLOOKUP($AI697,'NPS Site Code'!$B$3:$C$344,2,FALSE),"")</f>
        <v/>
      </c>
    </row>
    <row r="698" spans="26:34" ht="16.5" x14ac:dyDescent="0.45">
      <c r="Z698" s="12" t="str">
        <f>IFERROR(VLOOKUP($AA698,'Prior School Site Code'!$B$2:$C$1958,2,FALSE),"")</f>
        <v/>
      </c>
      <c r="AE698" s="12" t="str">
        <f>IFERROR(VLOOKUP($AF698,Sheet1!$H$2:$I$6,2,FALSE),"")</f>
        <v/>
      </c>
      <c r="AG698" s="12"/>
      <c r="AH698" s="12" t="str">
        <f>IFERROR(VLOOKUP($AI698,'NPS Site Code'!$B$3:$C$344,2,FALSE),"")</f>
        <v/>
      </c>
    </row>
    <row r="699" spans="26:34" ht="16.5" x14ac:dyDescent="0.45">
      <c r="Z699" s="12" t="str">
        <f>IFERROR(VLOOKUP($AA699,'Prior School Site Code'!$B$2:$C$1958,2,FALSE),"")</f>
        <v/>
      </c>
      <c r="AE699" s="12" t="str">
        <f>IFERROR(VLOOKUP($AF699,Sheet1!$H$2:$I$6,2,FALSE),"")</f>
        <v/>
      </c>
      <c r="AG699" s="12"/>
      <c r="AH699" s="12" t="str">
        <f>IFERROR(VLOOKUP($AI699,'NPS Site Code'!$B$3:$C$344,2,FALSE),"")</f>
        <v/>
      </c>
    </row>
    <row r="700" spans="26:34" ht="16.5" x14ac:dyDescent="0.45">
      <c r="Z700" s="12" t="str">
        <f>IFERROR(VLOOKUP($AA700,'Prior School Site Code'!$B$2:$C$1958,2,FALSE),"")</f>
        <v/>
      </c>
      <c r="AE700" s="12" t="str">
        <f>IFERROR(VLOOKUP($AF700,Sheet1!$H$2:$I$6,2,FALSE),"")</f>
        <v/>
      </c>
      <c r="AG700" s="12"/>
      <c r="AH700" s="12" t="str">
        <f>IFERROR(VLOOKUP($AI700,'NPS Site Code'!$B$3:$C$344,2,FALSE),"")</f>
        <v/>
      </c>
    </row>
    <row r="701" spans="26:34" ht="16.5" x14ac:dyDescent="0.45">
      <c r="Z701" s="12" t="str">
        <f>IFERROR(VLOOKUP($AA701,'Prior School Site Code'!$B$2:$C$1958,2,FALSE),"")</f>
        <v/>
      </c>
      <c r="AE701" s="12" t="str">
        <f>IFERROR(VLOOKUP($AF701,Sheet1!$H$2:$I$6,2,FALSE),"")</f>
        <v/>
      </c>
      <c r="AG701" s="12"/>
      <c r="AH701" s="12" t="str">
        <f>IFERROR(VLOOKUP($AI701,'NPS Site Code'!$B$3:$C$344,2,FALSE),"")</f>
        <v/>
      </c>
    </row>
    <row r="702" spans="26:34" ht="16.5" x14ac:dyDescent="0.45">
      <c r="Z702" s="12" t="str">
        <f>IFERROR(VLOOKUP($AA702,'Prior School Site Code'!$B$2:$C$1958,2,FALSE),"")</f>
        <v/>
      </c>
      <c r="AE702" s="12" t="str">
        <f>IFERROR(VLOOKUP($AF702,Sheet1!$H$2:$I$6,2,FALSE),"")</f>
        <v/>
      </c>
      <c r="AG702" s="12"/>
      <c r="AH702" s="12" t="str">
        <f>IFERROR(VLOOKUP($AI702,'NPS Site Code'!$B$3:$C$344,2,FALSE),"")</f>
        <v/>
      </c>
    </row>
    <row r="703" spans="26:34" ht="16.5" x14ac:dyDescent="0.45">
      <c r="Z703" s="12" t="str">
        <f>IFERROR(VLOOKUP($AA703,'Prior School Site Code'!$B$2:$C$1958,2,FALSE),"")</f>
        <v/>
      </c>
      <c r="AE703" s="12" t="str">
        <f>IFERROR(VLOOKUP($AF703,Sheet1!$H$2:$I$6,2,FALSE),"")</f>
        <v/>
      </c>
      <c r="AG703" s="12"/>
      <c r="AH703" s="12" t="str">
        <f>IFERROR(VLOOKUP($AI703,'NPS Site Code'!$B$3:$C$344,2,FALSE),"")</f>
        <v/>
      </c>
    </row>
    <row r="704" spans="26:34" ht="16.5" x14ac:dyDescent="0.45">
      <c r="Z704" s="12" t="str">
        <f>IFERROR(VLOOKUP($AA704,'Prior School Site Code'!$B$2:$C$1958,2,FALSE),"")</f>
        <v/>
      </c>
      <c r="AE704" s="12" t="str">
        <f>IFERROR(VLOOKUP($AF704,Sheet1!$H$2:$I$6,2,FALSE),"")</f>
        <v/>
      </c>
      <c r="AG704" s="12"/>
      <c r="AH704" s="12" t="str">
        <f>IFERROR(VLOOKUP($AI704,'NPS Site Code'!$B$3:$C$344,2,FALSE),"")</f>
        <v/>
      </c>
    </row>
    <row r="705" spans="26:34" ht="16.5" x14ac:dyDescent="0.45">
      <c r="Z705" s="12" t="str">
        <f>IFERROR(VLOOKUP($AA705,'Prior School Site Code'!$B$2:$C$1958,2,FALSE),"")</f>
        <v/>
      </c>
      <c r="AE705" s="12" t="str">
        <f>IFERROR(VLOOKUP($AF705,Sheet1!$H$2:$I$6,2,FALSE),"")</f>
        <v/>
      </c>
      <c r="AG705" s="12"/>
      <c r="AH705" s="12" t="str">
        <f>IFERROR(VLOOKUP($AI705,'NPS Site Code'!$B$3:$C$344,2,FALSE),"")</f>
        <v/>
      </c>
    </row>
    <row r="706" spans="26:34" ht="16.5" x14ac:dyDescent="0.45">
      <c r="Z706" s="12" t="str">
        <f>IFERROR(VLOOKUP($AA706,'Prior School Site Code'!$B$2:$C$1958,2,FALSE),"")</f>
        <v/>
      </c>
      <c r="AE706" s="12" t="str">
        <f>IFERROR(VLOOKUP($AF706,Sheet1!$H$2:$I$6,2,FALSE),"")</f>
        <v/>
      </c>
      <c r="AG706" s="12"/>
      <c r="AH706" s="12" t="str">
        <f>IFERROR(VLOOKUP($AI706,'NPS Site Code'!$B$3:$C$344,2,FALSE),"")</f>
        <v/>
      </c>
    </row>
    <row r="707" spans="26:34" ht="16.5" x14ac:dyDescent="0.45">
      <c r="Z707" s="12" t="str">
        <f>IFERROR(VLOOKUP($AA707,'Prior School Site Code'!$B$2:$C$1958,2,FALSE),"")</f>
        <v/>
      </c>
      <c r="AE707" s="12" t="str">
        <f>IFERROR(VLOOKUP($AF707,Sheet1!$H$2:$I$6,2,FALSE),"")</f>
        <v/>
      </c>
      <c r="AG707" s="12"/>
      <c r="AH707" s="12" t="str">
        <f>IFERROR(VLOOKUP($AI707,'NPS Site Code'!$B$3:$C$344,2,FALSE),"")</f>
        <v/>
      </c>
    </row>
    <row r="708" spans="26:34" ht="16.5" x14ac:dyDescent="0.45">
      <c r="Z708" s="12" t="str">
        <f>IFERROR(VLOOKUP($AA708,'Prior School Site Code'!$B$2:$C$1958,2,FALSE),"")</f>
        <v/>
      </c>
      <c r="AE708" s="12" t="str">
        <f>IFERROR(VLOOKUP($AF708,Sheet1!$H$2:$I$6,2,FALSE),"")</f>
        <v/>
      </c>
      <c r="AG708" s="12"/>
      <c r="AH708" s="12" t="str">
        <f>IFERROR(VLOOKUP($AI708,'NPS Site Code'!$B$3:$C$344,2,FALSE),"")</f>
        <v/>
      </c>
    </row>
    <row r="709" spans="26:34" ht="16.5" x14ac:dyDescent="0.45">
      <c r="Z709" s="12" t="str">
        <f>IFERROR(VLOOKUP($AA709,'Prior School Site Code'!$B$2:$C$1958,2,FALSE),"")</f>
        <v/>
      </c>
      <c r="AE709" s="12" t="str">
        <f>IFERROR(VLOOKUP($AF709,Sheet1!$H$2:$I$6,2,FALSE),"")</f>
        <v/>
      </c>
      <c r="AG709" s="12"/>
      <c r="AH709" s="12" t="str">
        <f>IFERROR(VLOOKUP($AI709,'NPS Site Code'!$B$3:$C$344,2,FALSE),"")</f>
        <v/>
      </c>
    </row>
    <row r="710" spans="26:34" ht="16.5" x14ac:dyDescent="0.45">
      <c r="Z710" s="12" t="str">
        <f>IFERROR(VLOOKUP($AA710,'Prior School Site Code'!$B$2:$C$1958,2,FALSE),"")</f>
        <v/>
      </c>
      <c r="AE710" s="12" t="str">
        <f>IFERROR(VLOOKUP($AF710,Sheet1!$H$2:$I$6,2,FALSE),"")</f>
        <v/>
      </c>
      <c r="AG710" s="12"/>
      <c r="AH710" s="12" t="str">
        <f>IFERROR(VLOOKUP($AI710,'NPS Site Code'!$B$3:$C$344,2,FALSE),"")</f>
        <v/>
      </c>
    </row>
    <row r="711" spans="26:34" ht="16.5" x14ac:dyDescent="0.45">
      <c r="Z711" s="12" t="str">
        <f>IFERROR(VLOOKUP($AA711,'Prior School Site Code'!$B$2:$C$1958,2,FALSE),"")</f>
        <v/>
      </c>
      <c r="AE711" s="12" t="str">
        <f>IFERROR(VLOOKUP($AF711,Sheet1!$H$2:$I$6,2,FALSE),"")</f>
        <v/>
      </c>
      <c r="AG711" s="12"/>
      <c r="AH711" s="12" t="str">
        <f>IFERROR(VLOOKUP($AI711,'NPS Site Code'!$B$3:$C$344,2,FALSE),"")</f>
        <v/>
      </c>
    </row>
    <row r="712" spans="26:34" ht="16.5" x14ac:dyDescent="0.45">
      <c r="Z712" s="12" t="str">
        <f>IFERROR(VLOOKUP($AA712,'Prior School Site Code'!$B$2:$C$1958,2,FALSE),"")</f>
        <v/>
      </c>
      <c r="AE712" s="12" t="str">
        <f>IFERROR(VLOOKUP($AF712,Sheet1!$H$2:$I$6,2,FALSE),"")</f>
        <v/>
      </c>
      <c r="AG712" s="12"/>
      <c r="AH712" s="12" t="str">
        <f>IFERROR(VLOOKUP($AI712,'NPS Site Code'!$B$3:$C$344,2,FALSE),"")</f>
        <v/>
      </c>
    </row>
    <row r="713" spans="26:34" ht="16.5" x14ac:dyDescent="0.45">
      <c r="Z713" s="12" t="str">
        <f>IFERROR(VLOOKUP($AA713,'Prior School Site Code'!$B$2:$C$1958,2,FALSE),"")</f>
        <v/>
      </c>
      <c r="AE713" s="12" t="str">
        <f>IFERROR(VLOOKUP($AF713,Sheet1!$H$2:$I$6,2,FALSE),"")</f>
        <v/>
      </c>
      <c r="AG713" s="12"/>
      <c r="AH713" s="12" t="str">
        <f>IFERROR(VLOOKUP($AI713,'NPS Site Code'!$B$3:$C$344,2,FALSE),"")</f>
        <v/>
      </c>
    </row>
    <row r="714" spans="26:34" ht="16.5" x14ac:dyDescent="0.45">
      <c r="Z714" s="12" t="str">
        <f>IFERROR(VLOOKUP($AA714,'Prior School Site Code'!$B$2:$C$1958,2,FALSE),"")</f>
        <v/>
      </c>
      <c r="AE714" s="12" t="str">
        <f>IFERROR(VLOOKUP($AF714,Sheet1!$H$2:$I$6,2,FALSE),"")</f>
        <v/>
      </c>
      <c r="AG714" s="12"/>
      <c r="AH714" s="12" t="str">
        <f>IFERROR(VLOOKUP($AI714,'NPS Site Code'!$B$3:$C$344,2,FALSE),"")</f>
        <v/>
      </c>
    </row>
    <row r="715" spans="26:34" ht="16.5" x14ac:dyDescent="0.45">
      <c r="Z715" s="12" t="str">
        <f>IFERROR(VLOOKUP($AA715,'Prior School Site Code'!$B$2:$C$1958,2,FALSE),"")</f>
        <v/>
      </c>
      <c r="AE715" s="12" t="str">
        <f>IFERROR(VLOOKUP($AF715,Sheet1!$H$2:$I$6,2,FALSE),"")</f>
        <v/>
      </c>
      <c r="AG715" s="12"/>
      <c r="AH715" s="12" t="str">
        <f>IFERROR(VLOOKUP($AI715,'NPS Site Code'!$B$3:$C$344,2,FALSE),"")</f>
        <v/>
      </c>
    </row>
    <row r="716" spans="26:34" ht="16.5" x14ac:dyDescent="0.45">
      <c r="Z716" s="12" t="str">
        <f>IFERROR(VLOOKUP($AA716,'Prior School Site Code'!$B$2:$C$1958,2,FALSE),"")</f>
        <v/>
      </c>
      <c r="AE716" s="12" t="str">
        <f>IFERROR(VLOOKUP($AF716,Sheet1!$H$2:$I$6,2,FALSE),"")</f>
        <v/>
      </c>
      <c r="AG716" s="12"/>
      <c r="AH716" s="12" t="str">
        <f>IFERROR(VLOOKUP($AI716,'NPS Site Code'!$B$3:$C$344,2,FALSE),"")</f>
        <v/>
      </c>
    </row>
    <row r="717" spans="26:34" ht="16.5" x14ac:dyDescent="0.45">
      <c r="Z717" s="12" t="str">
        <f>IFERROR(VLOOKUP($AA717,'Prior School Site Code'!$B$2:$C$1958,2,FALSE),"")</f>
        <v/>
      </c>
      <c r="AE717" s="12" t="str">
        <f>IFERROR(VLOOKUP($AF717,Sheet1!$H$2:$I$6,2,FALSE),"")</f>
        <v/>
      </c>
      <c r="AG717" s="12"/>
      <c r="AH717" s="12" t="str">
        <f>IFERROR(VLOOKUP($AI717,'NPS Site Code'!$B$3:$C$344,2,FALSE),"")</f>
        <v/>
      </c>
    </row>
    <row r="718" spans="26:34" ht="16.5" x14ac:dyDescent="0.45">
      <c r="Z718" s="12" t="str">
        <f>IFERROR(VLOOKUP($AA718,'Prior School Site Code'!$B$2:$C$1958,2,FALSE),"")</f>
        <v/>
      </c>
      <c r="AE718" s="12" t="str">
        <f>IFERROR(VLOOKUP($AF718,Sheet1!$H$2:$I$6,2,FALSE),"")</f>
        <v/>
      </c>
      <c r="AG718" s="12"/>
      <c r="AH718" s="12" t="str">
        <f>IFERROR(VLOOKUP($AI718,'NPS Site Code'!$B$3:$C$344,2,FALSE),"")</f>
        <v/>
      </c>
    </row>
    <row r="719" spans="26:34" ht="16.5" x14ac:dyDescent="0.45">
      <c r="Z719" s="12" t="str">
        <f>IFERROR(VLOOKUP($AA719,'Prior School Site Code'!$B$2:$C$1958,2,FALSE),"")</f>
        <v/>
      </c>
      <c r="AE719" s="12" t="str">
        <f>IFERROR(VLOOKUP($AF719,Sheet1!$H$2:$I$6,2,FALSE),"")</f>
        <v/>
      </c>
      <c r="AG719" s="12"/>
      <c r="AH719" s="12" t="str">
        <f>IFERROR(VLOOKUP($AI719,'NPS Site Code'!$B$3:$C$344,2,FALSE),"")</f>
        <v/>
      </c>
    </row>
    <row r="720" spans="26:34" ht="16.5" x14ac:dyDescent="0.45">
      <c r="Z720" s="12" t="str">
        <f>IFERROR(VLOOKUP($AA720,'Prior School Site Code'!$B$2:$C$1958,2,FALSE),"")</f>
        <v/>
      </c>
      <c r="AE720" s="12" t="str">
        <f>IFERROR(VLOOKUP($AF720,Sheet1!$H$2:$I$6,2,FALSE),"")</f>
        <v/>
      </c>
      <c r="AG720" s="12"/>
      <c r="AH720" s="12" t="str">
        <f>IFERROR(VLOOKUP($AI720,'NPS Site Code'!$B$3:$C$344,2,FALSE),"")</f>
        <v/>
      </c>
    </row>
    <row r="721" spans="26:34" ht="16.5" x14ac:dyDescent="0.45">
      <c r="Z721" s="12" t="str">
        <f>IFERROR(VLOOKUP($AA721,'Prior School Site Code'!$B$2:$C$1958,2,FALSE),"")</f>
        <v/>
      </c>
      <c r="AE721" s="12" t="str">
        <f>IFERROR(VLOOKUP($AF721,Sheet1!$H$2:$I$6,2,FALSE),"")</f>
        <v/>
      </c>
      <c r="AG721" s="12"/>
      <c r="AH721" s="12" t="str">
        <f>IFERROR(VLOOKUP($AI721,'NPS Site Code'!$B$3:$C$344,2,FALSE),"")</f>
        <v/>
      </c>
    </row>
    <row r="722" spans="26:34" ht="16.5" x14ac:dyDescent="0.45">
      <c r="Z722" s="12" t="str">
        <f>IFERROR(VLOOKUP($AA722,'Prior School Site Code'!$B$2:$C$1958,2,FALSE),"")</f>
        <v/>
      </c>
      <c r="AE722" s="12" t="str">
        <f>IFERROR(VLOOKUP($AF722,Sheet1!$H$2:$I$6,2,FALSE),"")</f>
        <v/>
      </c>
      <c r="AG722" s="12"/>
      <c r="AH722" s="12" t="str">
        <f>IFERROR(VLOOKUP($AI722,'NPS Site Code'!$B$3:$C$344,2,FALSE),"")</f>
        <v/>
      </c>
    </row>
    <row r="723" spans="26:34" ht="16.5" x14ac:dyDescent="0.45">
      <c r="Z723" s="12" t="str">
        <f>IFERROR(VLOOKUP($AA723,'Prior School Site Code'!$B$2:$C$1958,2,FALSE),"")</f>
        <v/>
      </c>
      <c r="AE723" s="12" t="str">
        <f>IFERROR(VLOOKUP($AF723,Sheet1!$H$2:$I$6,2,FALSE),"")</f>
        <v/>
      </c>
      <c r="AG723" s="12"/>
      <c r="AH723" s="12" t="str">
        <f>IFERROR(VLOOKUP($AI723,'NPS Site Code'!$B$3:$C$344,2,FALSE),"")</f>
        <v/>
      </c>
    </row>
    <row r="724" spans="26:34" ht="16.5" x14ac:dyDescent="0.45">
      <c r="Z724" s="12" t="str">
        <f>IFERROR(VLOOKUP($AA724,'Prior School Site Code'!$B$2:$C$1958,2,FALSE),"")</f>
        <v/>
      </c>
      <c r="AE724" s="12" t="str">
        <f>IFERROR(VLOOKUP($AF724,Sheet1!$H$2:$I$6,2,FALSE),"")</f>
        <v/>
      </c>
      <c r="AG724" s="12"/>
      <c r="AH724" s="12" t="str">
        <f>IFERROR(VLOOKUP($AI724,'NPS Site Code'!$B$3:$C$344,2,FALSE),"")</f>
        <v/>
      </c>
    </row>
    <row r="725" spans="26:34" ht="16.5" x14ac:dyDescent="0.45">
      <c r="Z725" s="12" t="str">
        <f>IFERROR(VLOOKUP($AA725,'Prior School Site Code'!$B$2:$C$1958,2,FALSE),"")</f>
        <v/>
      </c>
      <c r="AE725" s="12" t="str">
        <f>IFERROR(VLOOKUP($AF725,Sheet1!$H$2:$I$6,2,FALSE),"")</f>
        <v/>
      </c>
      <c r="AG725" s="12"/>
      <c r="AH725" s="12" t="str">
        <f>IFERROR(VLOOKUP($AI725,'NPS Site Code'!$B$3:$C$344,2,FALSE),"")</f>
        <v/>
      </c>
    </row>
    <row r="726" spans="26:34" ht="16.5" x14ac:dyDescent="0.45">
      <c r="Z726" s="12" t="str">
        <f>IFERROR(VLOOKUP($AA726,'Prior School Site Code'!$B$2:$C$1958,2,FALSE),"")</f>
        <v/>
      </c>
      <c r="AE726" s="12" t="str">
        <f>IFERROR(VLOOKUP($AF726,Sheet1!$H$2:$I$6,2,FALSE),"")</f>
        <v/>
      </c>
      <c r="AG726" s="12"/>
      <c r="AH726" s="12" t="str">
        <f>IFERROR(VLOOKUP($AI726,'NPS Site Code'!$B$3:$C$344,2,FALSE),"")</f>
        <v/>
      </c>
    </row>
    <row r="727" spans="26:34" ht="16.5" x14ac:dyDescent="0.45">
      <c r="Z727" s="12" t="str">
        <f>IFERROR(VLOOKUP($AA727,'Prior School Site Code'!$B$2:$C$1958,2,FALSE),"")</f>
        <v/>
      </c>
      <c r="AE727" s="12" t="str">
        <f>IFERROR(VLOOKUP($AF727,Sheet1!$H$2:$I$6,2,FALSE),"")</f>
        <v/>
      </c>
      <c r="AG727" s="12"/>
      <c r="AH727" s="12" t="str">
        <f>IFERROR(VLOOKUP($AI727,'NPS Site Code'!$B$3:$C$344,2,FALSE),"")</f>
        <v/>
      </c>
    </row>
    <row r="728" spans="26:34" ht="16.5" x14ac:dyDescent="0.45">
      <c r="Z728" s="12" t="str">
        <f>IFERROR(VLOOKUP($AA728,'Prior School Site Code'!$B$2:$C$1958,2,FALSE),"")</f>
        <v/>
      </c>
      <c r="AE728" s="12" t="str">
        <f>IFERROR(VLOOKUP($AF728,Sheet1!$H$2:$I$6,2,FALSE),"")</f>
        <v/>
      </c>
      <c r="AG728" s="12"/>
      <c r="AH728" s="12" t="str">
        <f>IFERROR(VLOOKUP($AI728,'NPS Site Code'!$B$3:$C$344,2,FALSE),"")</f>
        <v/>
      </c>
    </row>
    <row r="729" spans="26:34" ht="16.5" x14ac:dyDescent="0.45">
      <c r="Z729" s="12" t="str">
        <f>IFERROR(VLOOKUP($AA729,'Prior School Site Code'!$B$2:$C$1958,2,FALSE),"")</f>
        <v/>
      </c>
      <c r="AE729" s="12" t="str">
        <f>IFERROR(VLOOKUP($AF729,Sheet1!$H$2:$I$6,2,FALSE),"")</f>
        <v/>
      </c>
      <c r="AG729" s="12"/>
      <c r="AH729" s="12" t="str">
        <f>IFERROR(VLOOKUP($AI729,'NPS Site Code'!$B$3:$C$344,2,FALSE),"")</f>
        <v/>
      </c>
    </row>
    <row r="730" spans="26:34" ht="16.5" x14ac:dyDescent="0.45">
      <c r="Z730" s="12" t="str">
        <f>IFERROR(VLOOKUP($AA730,'Prior School Site Code'!$B$2:$C$1958,2,FALSE),"")</f>
        <v/>
      </c>
      <c r="AE730" s="12" t="str">
        <f>IFERROR(VLOOKUP($AF730,Sheet1!$H$2:$I$6,2,FALSE),"")</f>
        <v/>
      </c>
      <c r="AG730" s="12"/>
      <c r="AH730" s="12" t="str">
        <f>IFERROR(VLOOKUP($AI730,'NPS Site Code'!$B$3:$C$344,2,FALSE),"")</f>
        <v/>
      </c>
    </row>
    <row r="731" spans="26:34" ht="16.5" x14ac:dyDescent="0.45">
      <c r="Z731" s="12" t="str">
        <f>IFERROR(VLOOKUP($AA731,'Prior School Site Code'!$B$2:$C$1958,2,FALSE),"")</f>
        <v/>
      </c>
      <c r="AE731" s="12" t="str">
        <f>IFERROR(VLOOKUP($AF731,Sheet1!$H$2:$I$6,2,FALSE),"")</f>
        <v/>
      </c>
      <c r="AG731" s="12"/>
      <c r="AH731" s="12" t="str">
        <f>IFERROR(VLOOKUP($AI731,'NPS Site Code'!$B$3:$C$344,2,FALSE),"")</f>
        <v/>
      </c>
    </row>
    <row r="732" spans="26:34" ht="16.5" x14ac:dyDescent="0.45">
      <c r="Z732" s="12" t="str">
        <f>IFERROR(VLOOKUP($AA732,'Prior School Site Code'!$B$2:$C$1958,2,FALSE),"")</f>
        <v/>
      </c>
      <c r="AE732" s="12" t="str">
        <f>IFERROR(VLOOKUP($AF732,Sheet1!$H$2:$I$6,2,FALSE),"")</f>
        <v/>
      </c>
      <c r="AG732" s="12"/>
      <c r="AH732" s="12" t="str">
        <f>IFERROR(VLOOKUP($AI732,'NPS Site Code'!$B$3:$C$344,2,FALSE),"")</f>
        <v/>
      </c>
    </row>
    <row r="733" spans="26:34" ht="16.5" x14ac:dyDescent="0.45">
      <c r="Z733" s="12" t="str">
        <f>IFERROR(VLOOKUP($AA733,'Prior School Site Code'!$B$2:$C$1958,2,FALSE),"")</f>
        <v/>
      </c>
      <c r="AE733" s="12" t="str">
        <f>IFERROR(VLOOKUP($AF733,Sheet1!$H$2:$I$6,2,FALSE),"")</f>
        <v/>
      </c>
      <c r="AG733" s="12"/>
      <c r="AH733" s="12" t="str">
        <f>IFERROR(VLOOKUP($AI733,'NPS Site Code'!$B$3:$C$344,2,FALSE),"")</f>
        <v/>
      </c>
    </row>
    <row r="734" spans="26:34" ht="16.5" x14ac:dyDescent="0.45">
      <c r="Z734" s="12" t="str">
        <f>IFERROR(VLOOKUP($AA734,'Prior School Site Code'!$B$2:$C$1958,2,FALSE),"")</f>
        <v/>
      </c>
      <c r="AE734" s="12" t="str">
        <f>IFERROR(VLOOKUP($AF734,Sheet1!$H$2:$I$6,2,FALSE),"")</f>
        <v/>
      </c>
      <c r="AG734" s="12"/>
      <c r="AH734" s="12" t="str">
        <f>IFERROR(VLOOKUP($AI734,'NPS Site Code'!$B$3:$C$344,2,FALSE),"")</f>
        <v/>
      </c>
    </row>
    <row r="735" spans="26:34" ht="16.5" x14ac:dyDescent="0.45">
      <c r="Z735" s="12" t="str">
        <f>IFERROR(VLOOKUP($AA735,'Prior School Site Code'!$B$2:$C$1958,2,FALSE),"")</f>
        <v/>
      </c>
      <c r="AE735" s="12" t="str">
        <f>IFERROR(VLOOKUP($AF735,Sheet1!$H$2:$I$6,2,FALSE),"")</f>
        <v/>
      </c>
      <c r="AG735" s="12"/>
      <c r="AH735" s="12" t="str">
        <f>IFERROR(VLOOKUP($AI735,'NPS Site Code'!$B$3:$C$344,2,FALSE),"")</f>
        <v/>
      </c>
    </row>
    <row r="736" spans="26:34" ht="16.5" x14ac:dyDescent="0.45">
      <c r="Z736" s="12" t="str">
        <f>IFERROR(VLOOKUP($AA736,'Prior School Site Code'!$B$2:$C$1958,2,FALSE),"")</f>
        <v/>
      </c>
      <c r="AE736" s="12" t="str">
        <f>IFERROR(VLOOKUP($AF736,Sheet1!$H$2:$I$6,2,FALSE),"")</f>
        <v/>
      </c>
      <c r="AG736" s="12"/>
      <c r="AH736" s="12" t="str">
        <f>IFERROR(VLOOKUP($AI736,'NPS Site Code'!$B$3:$C$344,2,FALSE),"")</f>
        <v/>
      </c>
    </row>
    <row r="737" spans="26:34" ht="16.5" x14ac:dyDescent="0.45">
      <c r="Z737" s="12" t="str">
        <f>IFERROR(VLOOKUP($AA737,'Prior School Site Code'!$B$2:$C$1958,2,FALSE),"")</f>
        <v/>
      </c>
      <c r="AE737" s="12" t="str">
        <f>IFERROR(VLOOKUP($AF737,Sheet1!$H$2:$I$6,2,FALSE),"")</f>
        <v/>
      </c>
      <c r="AG737" s="12"/>
      <c r="AH737" s="12" t="str">
        <f>IFERROR(VLOOKUP($AI737,'NPS Site Code'!$B$3:$C$344,2,FALSE),"")</f>
        <v/>
      </c>
    </row>
    <row r="738" spans="26:34" ht="16.5" x14ac:dyDescent="0.45">
      <c r="Z738" s="12" t="str">
        <f>IFERROR(VLOOKUP($AA738,'Prior School Site Code'!$B$2:$C$1958,2,FALSE),"")</f>
        <v/>
      </c>
      <c r="AE738" s="12" t="str">
        <f>IFERROR(VLOOKUP($AF738,Sheet1!$H$2:$I$6,2,FALSE),"")</f>
        <v/>
      </c>
      <c r="AG738" s="12"/>
      <c r="AH738" s="12" t="str">
        <f>IFERROR(VLOOKUP($AI738,'NPS Site Code'!$B$3:$C$344,2,FALSE),"")</f>
        <v/>
      </c>
    </row>
    <row r="739" spans="26:34" ht="16.5" x14ac:dyDescent="0.45">
      <c r="Z739" s="12" t="str">
        <f>IFERROR(VLOOKUP($AA739,'Prior School Site Code'!$B$2:$C$1958,2,FALSE),"")</f>
        <v/>
      </c>
      <c r="AE739" s="12" t="str">
        <f>IFERROR(VLOOKUP($AF739,Sheet1!$H$2:$I$6,2,FALSE),"")</f>
        <v/>
      </c>
      <c r="AG739" s="12"/>
      <c r="AH739" s="12" t="str">
        <f>IFERROR(VLOOKUP($AI739,'NPS Site Code'!$B$3:$C$344,2,FALSE),"")</f>
        <v/>
      </c>
    </row>
    <row r="740" spans="26:34" ht="16.5" x14ac:dyDescent="0.45">
      <c r="Z740" s="12" t="str">
        <f>IFERROR(VLOOKUP($AA740,'Prior School Site Code'!$B$2:$C$1958,2,FALSE),"")</f>
        <v/>
      </c>
      <c r="AE740" s="12" t="str">
        <f>IFERROR(VLOOKUP($AF740,Sheet1!$H$2:$I$6,2,FALSE),"")</f>
        <v/>
      </c>
      <c r="AG740" s="12"/>
      <c r="AH740" s="12" t="str">
        <f>IFERROR(VLOOKUP($AI740,'NPS Site Code'!$B$3:$C$344,2,FALSE),"")</f>
        <v/>
      </c>
    </row>
    <row r="741" spans="26:34" ht="16.5" x14ac:dyDescent="0.45">
      <c r="Z741" s="12" t="str">
        <f>IFERROR(VLOOKUP($AA741,'Prior School Site Code'!$B$2:$C$1958,2,FALSE),"")</f>
        <v/>
      </c>
      <c r="AE741" s="12" t="str">
        <f>IFERROR(VLOOKUP($AF741,Sheet1!$H$2:$I$6,2,FALSE),"")</f>
        <v/>
      </c>
      <c r="AG741" s="12"/>
      <c r="AH741" s="12" t="str">
        <f>IFERROR(VLOOKUP($AI741,'NPS Site Code'!$B$3:$C$344,2,FALSE),"")</f>
        <v/>
      </c>
    </row>
    <row r="742" spans="26:34" ht="16.5" x14ac:dyDescent="0.45">
      <c r="Z742" s="12" t="str">
        <f>IFERROR(VLOOKUP($AA742,'Prior School Site Code'!$B$2:$C$1958,2,FALSE),"")</f>
        <v/>
      </c>
      <c r="AE742" s="12" t="str">
        <f>IFERROR(VLOOKUP($AF742,Sheet1!$H$2:$I$6,2,FALSE),"")</f>
        <v/>
      </c>
      <c r="AG742" s="12"/>
      <c r="AH742" s="12" t="str">
        <f>IFERROR(VLOOKUP($AI742,'NPS Site Code'!$B$3:$C$344,2,FALSE),"")</f>
        <v/>
      </c>
    </row>
    <row r="743" spans="26:34" ht="16.5" x14ac:dyDescent="0.45">
      <c r="Z743" s="12" t="str">
        <f>IFERROR(VLOOKUP($AA743,'Prior School Site Code'!$B$2:$C$1958,2,FALSE),"")</f>
        <v/>
      </c>
      <c r="AE743" s="12" t="str">
        <f>IFERROR(VLOOKUP($AF743,Sheet1!$H$2:$I$6,2,FALSE),"")</f>
        <v/>
      </c>
      <c r="AG743" s="12"/>
      <c r="AH743" s="12" t="str">
        <f>IFERROR(VLOOKUP($AI743,'NPS Site Code'!$B$3:$C$344,2,FALSE),"")</f>
        <v/>
      </c>
    </row>
    <row r="744" spans="26:34" ht="16.5" x14ac:dyDescent="0.45">
      <c r="Z744" s="12" t="str">
        <f>IFERROR(VLOOKUP($AA744,'Prior School Site Code'!$B$2:$C$1958,2,FALSE),"")</f>
        <v/>
      </c>
      <c r="AE744" s="12" t="str">
        <f>IFERROR(VLOOKUP($AF744,Sheet1!$H$2:$I$6,2,FALSE),"")</f>
        <v/>
      </c>
      <c r="AG744" s="12"/>
      <c r="AH744" s="12" t="str">
        <f>IFERROR(VLOOKUP($AI744,'NPS Site Code'!$B$3:$C$344,2,FALSE),"")</f>
        <v/>
      </c>
    </row>
    <row r="745" spans="26:34" ht="16.5" x14ac:dyDescent="0.45">
      <c r="Z745" s="12" t="str">
        <f>IFERROR(VLOOKUP($AA745,'Prior School Site Code'!$B$2:$C$1958,2,FALSE),"")</f>
        <v/>
      </c>
      <c r="AE745" s="12" t="str">
        <f>IFERROR(VLOOKUP($AF745,Sheet1!$H$2:$I$6,2,FALSE),"")</f>
        <v/>
      </c>
      <c r="AG745" s="12"/>
      <c r="AH745" s="12" t="str">
        <f>IFERROR(VLOOKUP($AI745,'NPS Site Code'!$B$3:$C$344,2,FALSE),"")</f>
        <v/>
      </c>
    </row>
    <row r="746" spans="26:34" ht="16.5" x14ac:dyDescent="0.45">
      <c r="Z746" s="12" t="str">
        <f>IFERROR(VLOOKUP($AA746,'Prior School Site Code'!$B$2:$C$1958,2,FALSE),"")</f>
        <v/>
      </c>
      <c r="AE746" s="12" t="str">
        <f>IFERROR(VLOOKUP($AF746,Sheet1!$H$2:$I$6,2,FALSE),"")</f>
        <v/>
      </c>
      <c r="AG746" s="12"/>
      <c r="AH746" s="12" t="str">
        <f>IFERROR(VLOOKUP($AI746,'NPS Site Code'!$B$3:$C$344,2,FALSE),"")</f>
        <v/>
      </c>
    </row>
    <row r="747" spans="26:34" ht="16.5" x14ac:dyDescent="0.45">
      <c r="Z747" s="12" t="str">
        <f>IFERROR(VLOOKUP($AA747,'Prior School Site Code'!$B$2:$C$1958,2,FALSE),"")</f>
        <v/>
      </c>
      <c r="AE747" s="12" t="str">
        <f>IFERROR(VLOOKUP($AF747,Sheet1!$H$2:$I$6,2,FALSE),"")</f>
        <v/>
      </c>
      <c r="AG747" s="12"/>
      <c r="AH747" s="12" t="str">
        <f>IFERROR(VLOOKUP($AI747,'NPS Site Code'!$B$3:$C$344,2,FALSE),"")</f>
        <v/>
      </c>
    </row>
    <row r="748" spans="26:34" ht="16.5" x14ac:dyDescent="0.45">
      <c r="Z748" s="12" t="str">
        <f>IFERROR(VLOOKUP($AA748,'Prior School Site Code'!$B$2:$C$1958,2,FALSE),"")</f>
        <v/>
      </c>
      <c r="AE748" s="12" t="str">
        <f>IFERROR(VLOOKUP($AF748,Sheet1!$H$2:$I$6,2,FALSE),"")</f>
        <v/>
      </c>
      <c r="AG748" s="12"/>
      <c r="AH748" s="12" t="str">
        <f>IFERROR(VLOOKUP($AI748,'NPS Site Code'!$B$3:$C$344,2,FALSE),"")</f>
        <v/>
      </c>
    </row>
    <row r="749" spans="26:34" ht="16.5" x14ac:dyDescent="0.45">
      <c r="Z749" s="12" t="str">
        <f>IFERROR(VLOOKUP($AA749,'Prior School Site Code'!$B$2:$C$1958,2,FALSE),"")</f>
        <v/>
      </c>
      <c r="AE749" s="12" t="str">
        <f>IFERROR(VLOOKUP($AF749,Sheet1!$H$2:$I$6,2,FALSE),"")</f>
        <v/>
      </c>
      <c r="AG749" s="12"/>
      <c r="AH749" s="12" t="str">
        <f>IFERROR(VLOOKUP($AI749,'NPS Site Code'!$B$3:$C$344,2,FALSE),"")</f>
        <v/>
      </c>
    </row>
    <row r="750" spans="26:34" ht="16.5" x14ac:dyDescent="0.45">
      <c r="Z750" s="12" t="str">
        <f>IFERROR(VLOOKUP($AA750,'Prior School Site Code'!$B$2:$C$1958,2,FALSE),"")</f>
        <v/>
      </c>
      <c r="AE750" s="12" t="str">
        <f>IFERROR(VLOOKUP($AF750,Sheet1!$H$2:$I$6,2,FALSE),"")</f>
        <v/>
      </c>
      <c r="AG750" s="12"/>
      <c r="AH750" s="12" t="str">
        <f>IFERROR(VLOOKUP($AI750,'NPS Site Code'!$B$3:$C$344,2,FALSE),"")</f>
        <v/>
      </c>
    </row>
    <row r="751" spans="26:34" ht="16.5" x14ac:dyDescent="0.45">
      <c r="Z751" s="12" t="str">
        <f>IFERROR(VLOOKUP($AA751,'Prior School Site Code'!$B$2:$C$1958,2,FALSE),"")</f>
        <v/>
      </c>
      <c r="AE751" s="12" t="str">
        <f>IFERROR(VLOOKUP($AF751,Sheet1!$H$2:$I$6,2,FALSE),"")</f>
        <v/>
      </c>
      <c r="AG751" s="12"/>
      <c r="AH751" s="12" t="str">
        <f>IFERROR(VLOOKUP($AI751,'NPS Site Code'!$B$3:$C$344,2,FALSE),"")</f>
        <v/>
      </c>
    </row>
    <row r="752" spans="26:34" ht="16.5" x14ac:dyDescent="0.45">
      <c r="Z752" s="12" t="str">
        <f>IFERROR(VLOOKUP($AA752,'Prior School Site Code'!$B$2:$C$1958,2,FALSE),"")</f>
        <v/>
      </c>
      <c r="AE752" s="12" t="str">
        <f>IFERROR(VLOOKUP($AF752,Sheet1!$H$2:$I$6,2,FALSE),"")</f>
        <v/>
      </c>
      <c r="AG752" s="12"/>
      <c r="AH752" s="12" t="str">
        <f>IFERROR(VLOOKUP($AI752,'NPS Site Code'!$B$3:$C$344,2,FALSE),"")</f>
        <v/>
      </c>
    </row>
    <row r="753" spans="26:34" ht="16.5" x14ac:dyDescent="0.45">
      <c r="Z753" s="12" t="str">
        <f>IFERROR(VLOOKUP($AA753,'Prior School Site Code'!$B$2:$C$1958,2,FALSE),"")</f>
        <v/>
      </c>
      <c r="AE753" s="12" t="str">
        <f>IFERROR(VLOOKUP($AF753,Sheet1!$H$2:$I$6,2,FALSE),"")</f>
        <v/>
      </c>
      <c r="AG753" s="12"/>
      <c r="AH753" s="12" t="str">
        <f>IFERROR(VLOOKUP($AI753,'NPS Site Code'!$B$3:$C$344,2,FALSE),"")</f>
        <v/>
      </c>
    </row>
    <row r="754" spans="26:34" ht="16.5" x14ac:dyDescent="0.45">
      <c r="Z754" s="12" t="str">
        <f>IFERROR(VLOOKUP($AA754,'Prior School Site Code'!$B$2:$C$1958,2,FALSE),"")</f>
        <v/>
      </c>
      <c r="AE754" s="12" t="str">
        <f>IFERROR(VLOOKUP($AF754,Sheet1!$H$2:$I$6,2,FALSE),"")</f>
        <v/>
      </c>
      <c r="AG754" s="12"/>
      <c r="AH754" s="12" t="str">
        <f>IFERROR(VLOOKUP($AI754,'NPS Site Code'!$B$3:$C$344,2,FALSE),"")</f>
        <v/>
      </c>
    </row>
    <row r="755" spans="26:34" ht="16.5" x14ac:dyDescent="0.45">
      <c r="Z755" s="12" t="str">
        <f>IFERROR(VLOOKUP($AA755,'Prior School Site Code'!$B$2:$C$1958,2,FALSE),"")</f>
        <v/>
      </c>
      <c r="AE755" s="12" t="str">
        <f>IFERROR(VLOOKUP($AF755,Sheet1!$H$2:$I$6,2,FALSE),"")</f>
        <v/>
      </c>
      <c r="AG755" s="12"/>
      <c r="AH755" s="12" t="str">
        <f>IFERROR(VLOOKUP($AI755,'NPS Site Code'!$B$3:$C$344,2,FALSE),"")</f>
        <v/>
      </c>
    </row>
    <row r="756" spans="26:34" ht="16.5" x14ac:dyDescent="0.45">
      <c r="Z756" s="12" t="str">
        <f>IFERROR(VLOOKUP($AA756,'Prior School Site Code'!$B$2:$C$1958,2,FALSE),"")</f>
        <v/>
      </c>
      <c r="AE756" s="12" t="str">
        <f>IFERROR(VLOOKUP($AF756,Sheet1!$H$2:$I$6,2,FALSE),"")</f>
        <v/>
      </c>
      <c r="AG756" s="12"/>
      <c r="AH756" s="12" t="str">
        <f>IFERROR(VLOOKUP($AI756,'NPS Site Code'!$B$3:$C$344,2,FALSE),"")</f>
        <v/>
      </c>
    </row>
    <row r="757" spans="26:34" ht="16.5" x14ac:dyDescent="0.45">
      <c r="Z757" s="12" t="str">
        <f>IFERROR(VLOOKUP($AA757,'Prior School Site Code'!$B$2:$C$1958,2,FALSE),"")</f>
        <v/>
      </c>
      <c r="AE757" s="12" t="str">
        <f>IFERROR(VLOOKUP($AF757,Sheet1!$H$2:$I$6,2,FALSE),"")</f>
        <v/>
      </c>
      <c r="AG757" s="12"/>
      <c r="AH757" s="12" t="str">
        <f>IFERROR(VLOOKUP($AI757,'NPS Site Code'!$B$3:$C$344,2,FALSE),"")</f>
        <v/>
      </c>
    </row>
    <row r="758" spans="26:34" ht="16.5" x14ac:dyDescent="0.45">
      <c r="Z758" s="12" t="str">
        <f>IFERROR(VLOOKUP($AA758,'Prior School Site Code'!$B$2:$C$1958,2,FALSE),"")</f>
        <v/>
      </c>
      <c r="AE758" s="12" t="str">
        <f>IFERROR(VLOOKUP($AF758,Sheet1!$H$2:$I$6,2,FALSE),"")</f>
        <v/>
      </c>
      <c r="AG758" s="12"/>
      <c r="AH758" s="12" t="str">
        <f>IFERROR(VLOOKUP($AI758,'NPS Site Code'!$B$3:$C$344,2,FALSE),"")</f>
        <v/>
      </c>
    </row>
    <row r="759" spans="26:34" ht="16.5" x14ac:dyDescent="0.45">
      <c r="Z759" s="12" t="str">
        <f>IFERROR(VLOOKUP($AA759,'Prior School Site Code'!$B$2:$C$1958,2,FALSE),"")</f>
        <v/>
      </c>
      <c r="AE759" s="12" t="str">
        <f>IFERROR(VLOOKUP($AF759,Sheet1!$H$2:$I$6,2,FALSE),"")</f>
        <v/>
      </c>
      <c r="AG759" s="12"/>
      <c r="AH759" s="12" t="str">
        <f>IFERROR(VLOOKUP($AI759,'NPS Site Code'!$B$3:$C$344,2,FALSE),"")</f>
        <v/>
      </c>
    </row>
    <row r="760" spans="26:34" ht="16.5" x14ac:dyDescent="0.45">
      <c r="Z760" s="12" t="str">
        <f>IFERROR(VLOOKUP($AA760,'Prior School Site Code'!$B$2:$C$1958,2,FALSE),"")</f>
        <v/>
      </c>
      <c r="AE760" s="12" t="str">
        <f>IFERROR(VLOOKUP($AF760,Sheet1!$H$2:$I$6,2,FALSE),"")</f>
        <v/>
      </c>
      <c r="AG760" s="12"/>
      <c r="AH760" s="12" t="str">
        <f>IFERROR(VLOOKUP($AI760,'NPS Site Code'!$B$3:$C$344,2,FALSE),"")</f>
        <v/>
      </c>
    </row>
    <row r="761" spans="26:34" ht="16.5" x14ac:dyDescent="0.45">
      <c r="Z761" s="12" t="str">
        <f>IFERROR(VLOOKUP($AA761,'Prior School Site Code'!$B$2:$C$1958,2,FALSE),"")</f>
        <v/>
      </c>
      <c r="AE761" s="12" t="str">
        <f>IFERROR(VLOOKUP($AF761,Sheet1!$H$2:$I$6,2,FALSE),"")</f>
        <v/>
      </c>
      <c r="AG761" s="12"/>
      <c r="AH761" s="12" t="str">
        <f>IFERROR(VLOOKUP($AI761,'NPS Site Code'!$B$3:$C$344,2,FALSE),"")</f>
        <v/>
      </c>
    </row>
    <row r="762" spans="26:34" ht="16.5" x14ac:dyDescent="0.45">
      <c r="Z762" s="12" t="str">
        <f>IFERROR(VLOOKUP($AA762,'Prior School Site Code'!$B$2:$C$1958,2,FALSE),"")</f>
        <v/>
      </c>
      <c r="AE762" s="12" t="str">
        <f>IFERROR(VLOOKUP($AF762,Sheet1!$H$2:$I$6,2,FALSE),"")</f>
        <v/>
      </c>
      <c r="AG762" s="12"/>
      <c r="AH762" s="12" t="str">
        <f>IFERROR(VLOOKUP($AI762,'NPS Site Code'!$B$3:$C$344,2,FALSE),"")</f>
        <v/>
      </c>
    </row>
    <row r="763" spans="26:34" ht="16.5" x14ac:dyDescent="0.45">
      <c r="Z763" s="12" t="str">
        <f>IFERROR(VLOOKUP($AA763,'Prior School Site Code'!$B$2:$C$1958,2,FALSE),"")</f>
        <v/>
      </c>
      <c r="AE763" s="12" t="str">
        <f>IFERROR(VLOOKUP($AF763,Sheet1!$H$2:$I$6,2,FALSE),"")</f>
        <v/>
      </c>
      <c r="AG763" s="12"/>
      <c r="AH763" s="12" t="str">
        <f>IFERROR(VLOOKUP($AI763,'NPS Site Code'!$B$3:$C$344,2,FALSE),"")</f>
        <v/>
      </c>
    </row>
    <row r="764" spans="26:34" ht="16.5" x14ac:dyDescent="0.45">
      <c r="Z764" s="12" t="str">
        <f>IFERROR(VLOOKUP($AA764,'Prior School Site Code'!$B$2:$C$1958,2,FALSE),"")</f>
        <v/>
      </c>
      <c r="AE764" s="12" t="str">
        <f>IFERROR(VLOOKUP($AF764,Sheet1!$H$2:$I$6,2,FALSE),"")</f>
        <v/>
      </c>
      <c r="AG764" s="12"/>
      <c r="AH764" s="12" t="str">
        <f>IFERROR(VLOOKUP($AI764,'NPS Site Code'!$B$3:$C$344,2,FALSE),"")</f>
        <v/>
      </c>
    </row>
    <row r="765" spans="26:34" ht="16.5" x14ac:dyDescent="0.45">
      <c r="Z765" s="12" t="str">
        <f>IFERROR(VLOOKUP($AA765,'Prior School Site Code'!$B$2:$C$1958,2,FALSE),"")</f>
        <v/>
      </c>
      <c r="AE765" s="12" t="str">
        <f>IFERROR(VLOOKUP($AF765,Sheet1!$H$2:$I$6,2,FALSE),"")</f>
        <v/>
      </c>
      <c r="AG765" s="12"/>
      <c r="AH765" s="12" t="str">
        <f>IFERROR(VLOOKUP($AI765,'NPS Site Code'!$B$3:$C$344,2,FALSE),"")</f>
        <v/>
      </c>
    </row>
    <row r="766" spans="26:34" ht="16.5" x14ac:dyDescent="0.45">
      <c r="Z766" s="12" t="str">
        <f>IFERROR(VLOOKUP($AA766,'Prior School Site Code'!$B$2:$C$1958,2,FALSE),"")</f>
        <v/>
      </c>
      <c r="AE766" s="12" t="str">
        <f>IFERROR(VLOOKUP($AF766,Sheet1!$H$2:$I$6,2,FALSE),"")</f>
        <v/>
      </c>
      <c r="AG766" s="12"/>
      <c r="AH766" s="12" t="str">
        <f>IFERROR(VLOOKUP($AI766,'NPS Site Code'!$B$3:$C$344,2,FALSE),"")</f>
        <v/>
      </c>
    </row>
    <row r="767" spans="26:34" ht="16.5" x14ac:dyDescent="0.45">
      <c r="Z767" s="12" t="str">
        <f>IFERROR(VLOOKUP($AA767,'Prior School Site Code'!$B$2:$C$1958,2,FALSE),"")</f>
        <v/>
      </c>
      <c r="AE767" s="12" t="str">
        <f>IFERROR(VLOOKUP($AF767,Sheet1!$H$2:$I$6,2,FALSE),"")</f>
        <v/>
      </c>
      <c r="AG767" s="12"/>
      <c r="AH767" s="12" t="str">
        <f>IFERROR(VLOOKUP($AI767,'NPS Site Code'!$B$3:$C$344,2,FALSE),"")</f>
        <v/>
      </c>
    </row>
    <row r="768" spans="26:34" ht="16.5" x14ac:dyDescent="0.45">
      <c r="Z768" s="12" t="str">
        <f>IFERROR(VLOOKUP($AA768,'Prior School Site Code'!$B$2:$C$1958,2,FALSE),"")</f>
        <v/>
      </c>
      <c r="AE768" s="12" t="str">
        <f>IFERROR(VLOOKUP($AF768,Sheet1!$H$2:$I$6,2,FALSE),"")</f>
        <v/>
      </c>
      <c r="AG768" s="12"/>
      <c r="AH768" s="12" t="str">
        <f>IFERROR(VLOOKUP($AI768,'NPS Site Code'!$B$3:$C$344,2,FALSE),"")</f>
        <v/>
      </c>
    </row>
    <row r="769" spans="26:34" ht="16.5" x14ac:dyDescent="0.45">
      <c r="Z769" s="12" t="str">
        <f>IFERROR(VLOOKUP($AA769,'Prior School Site Code'!$B$2:$C$1958,2,FALSE),"")</f>
        <v/>
      </c>
      <c r="AE769" s="12" t="str">
        <f>IFERROR(VLOOKUP($AF769,Sheet1!$H$2:$I$6,2,FALSE),"")</f>
        <v/>
      </c>
      <c r="AG769" s="12"/>
      <c r="AH769" s="12" t="str">
        <f>IFERROR(VLOOKUP($AI769,'NPS Site Code'!$B$3:$C$344,2,FALSE),"")</f>
        <v/>
      </c>
    </row>
    <row r="770" spans="26:34" ht="16.5" x14ac:dyDescent="0.45">
      <c r="Z770" s="12" t="str">
        <f>IFERROR(VLOOKUP($AA770,'Prior School Site Code'!$B$2:$C$1958,2,FALSE),"")</f>
        <v/>
      </c>
      <c r="AE770" s="12" t="str">
        <f>IFERROR(VLOOKUP($AF770,Sheet1!$H$2:$I$6,2,FALSE),"")</f>
        <v/>
      </c>
      <c r="AG770" s="12"/>
      <c r="AH770" s="12" t="str">
        <f>IFERROR(VLOOKUP($AI770,'NPS Site Code'!$B$3:$C$344,2,FALSE),"")</f>
        <v/>
      </c>
    </row>
    <row r="771" spans="26:34" ht="16.5" x14ac:dyDescent="0.45">
      <c r="Z771" s="12" t="str">
        <f>IFERROR(VLOOKUP($AA771,'Prior School Site Code'!$B$2:$C$1958,2,FALSE),"")</f>
        <v/>
      </c>
      <c r="AE771" s="12" t="str">
        <f>IFERROR(VLOOKUP($AF771,Sheet1!$H$2:$I$6,2,FALSE),"")</f>
        <v/>
      </c>
      <c r="AG771" s="12"/>
      <c r="AH771" s="12" t="str">
        <f>IFERROR(VLOOKUP($AI771,'NPS Site Code'!$B$3:$C$344,2,FALSE),"")</f>
        <v/>
      </c>
    </row>
    <row r="772" spans="26:34" ht="16.5" x14ac:dyDescent="0.45">
      <c r="Z772" s="12" t="str">
        <f>IFERROR(VLOOKUP($AA772,'Prior School Site Code'!$B$2:$C$1958,2,FALSE),"")</f>
        <v/>
      </c>
      <c r="AE772" s="12" t="str">
        <f>IFERROR(VLOOKUP($AF772,Sheet1!$H$2:$I$6,2,FALSE),"")</f>
        <v/>
      </c>
      <c r="AG772" s="12"/>
      <c r="AH772" s="12" t="str">
        <f>IFERROR(VLOOKUP($AI772,'NPS Site Code'!$B$3:$C$344,2,FALSE),"")</f>
        <v/>
      </c>
    </row>
    <row r="773" spans="26:34" ht="16.5" x14ac:dyDescent="0.45">
      <c r="Z773" s="12" t="str">
        <f>IFERROR(VLOOKUP($AA773,'Prior School Site Code'!$B$2:$C$1958,2,FALSE),"")</f>
        <v/>
      </c>
      <c r="AE773" s="12" t="str">
        <f>IFERROR(VLOOKUP($AF773,Sheet1!$H$2:$I$6,2,FALSE),"")</f>
        <v/>
      </c>
      <c r="AG773" s="12"/>
      <c r="AH773" s="12" t="str">
        <f>IFERROR(VLOOKUP($AI773,'NPS Site Code'!$B$3:$C$344,2,FALSE),"")</f>
        <v/>
      </c>
    </row>
    <row r="774" spans="26:34" ht="16.5" x14ac:dyDescent="0.45">
      <c r="Z774" s="12" t="str">
        <f>IFERROR(VLOOKUP($AA774,'Prior School Site Code'!$B$2:$C$1958,2,FALSE),"")</f>
        <v/>
      </c>
      <c r="AE774" s="12" t="str">
        <f>IFERROR(VLOOKUP($AF774,Sheet1!$H$2:$I$6,2,FALSE),"")</f>
        <v/>
      </c>
      <c r="AG774" s="12"/>
      <c r="AH774" s="12" t="str">
        <f>IFERROR(VLOOKUP($AI774,'NPS Site Code'!$B$3:$C$344,2,FALSE),"")</f>
        <v/>
      </c>
    </row>
    <row r="775" spans="26:34" ht="16.5" x14ac:dyDescent="0.45">
      <c r="Z775" s="12" t="str">
        <f>IFERROR(VLOOKUP($AA775,'Prior School Site Code'!$B$2:$C$1958,2,FALSE),"")</f>
        <v/>
      </c>
      <c r="AE775" s="12" t="str">
        <f>IFERROR(VLOOKUP($AF775,Sheet1!$H$2:$I$6,2,FALSE),"")</f>
        <v/>
      </c>
      <c r="AG775" s="12"/>
      <c r="AH775" s="12" t="str">
        <f>IFERROR(VLOOKUP($AI775,'NPS Site Code'!$B$3:$C$344,2,FALSE),"")</f>
        <v/>
      </c>
    </row>
    <row r="776" spans="26:34" ht="16.5" x14ac:dyDescent="0.45">
      <c r="Z776" s="12" t="str">
        <f>IFERROR(VLOOKUP($AA776,'Prior School Site Code'!$B$2:$C$1958,2,FALSE),"")</f>
        <v/>
      </c>
      <c r="AE776" s="12" t="str">
        <f>IFERROR(VLOOKUP($AF776,Sheet1!$H$2:$I$6,2,FALSE),"")</f>
        <v/>
      </c>
      <c r="AG776" s="12"/>
      <c r="AH776" s="12" t="str">
        <f>IFERROR(VLOOKUP($AI776,'NPS Site Code'!$B$3:$C$344,2,FALSE),"")</f>
        <v/>
      </c>
    </row>
    <row r="777" spans="26:34" ht="16.5" x14ac:dyDescent="0.45">
      <c r="Z777" s="12" t="str">
        <f>IFERROR(VLOOKUP($AA777,'Prior School Site Code'!$B$2:$C$1958,2,FALSE),"")</f>
        <v/>
      </c>
      <c r="AE777" s="12" t="str">
        <f>IFERROR(VLOOKUP($AF777,Sheet1!$H$2:$I$6,2,FALSE),"")</f>
        <v/>
      </c>
      <c r="AG777" s="12"/>
      <c r="AH777" s="12" t="str">
        <f>IFERROR(VLOOKUP($AI777,'NPS Site Code'!$B$3:$C$344,2,FALSE),"")</f>
        <v/>
      </c>
    </row>
    <row r="778" spans="26:34" ht="16.5" x14ac:dyDescent="0.45">
      <c r="Z778" s="12" t="str">
        <f>IFERROR(VLOOKUP($AA778,'Prior School Site Code'!$B$2:$C$1958,2,FALSE),"")</f>
        <v/>
      </c>
      <c r="AE778" s="12" t="str">
        <f>IFERROR(VLOOKUP($AF778,Sheet1!$H$2:$I$6,2,FALSE),"")</f>
        <v/>
      </c>
      <c r="AG778" s="12"/>
      <c r="AH778" s="12" t="str">
        <f>IFERROR(VLOOKUP($AI778,'NPS Site Code'!$B$3:$C$344,2,FALSE),"")</f>
        <v/>
      </c>
    </row>
    <row r="779" spans="26:34" ht="16.5" x14ac:dyDescent="0.45">
      <c r="Z779" s="12" t="str">
        <f>IFERROR(VLOOKUP($AA779,'Prior School Site Code'!$B$2:$C$1958,2,FALSE),"")</f>
        <v/>
      </c>
      <c r="AE779" s="12" t="str">
        <f>IFERROR(VLOOKUP($AF779,Sheet1!$H$2:$I$6,2,FALSE),"")</f>
        <v/>
      </c>
      <c r="AG779" s="12"/>
      <c r="AH779" s="12" t="str">
        <f>IFERROR(VLOOKUP($AI779,'NPS Site Code'!$B$3:$C$344,2,FALSE),"")</f>
        <v/>
      </c>
    </row>
    <row r="780" spans="26:34" ht="16.5" x14ac:dyDescent="0.45">
      <c r="Z780" s="12" t="str">
        <f>IFERROR(VLOOKUP($AA780,'Prior School Site Code'!$B$2:$C$1958,2,FALSE),"")</f>
        <v/>
      </c>
      <c r="AE780" s="12" t="str">
        <f>IFERROR(VLOOKUP($AF780,Sheet1!$H$2:$I$6,2,FALSE),"")</f>
        <v/>
      </c>
      <c r="AG780" s="12"/>
      <c r="AH780" s="12" t="str">
        <f>IFERROR(VLOOKUP($AI780,'NPS Site Code'!$B$3:$C$344,2,FALSE),"")</f>
        <v/>
      </c>
    </row>
    <row r="781" spans="26:34" ht="16.5" x14ac:dyDescent="0.45">
      <c r="Z781" s="12" t="str">
        <f>IFERROR(VLOOKUP($AA781,'Prior School Site Code'!$B$2:$C$1958,2,FALSE),"")</f>
        <v/>
      </c>
      <c r="AE781" s="12" t="str">
        <f>IFERROR(VLOOKUP($AF781,Sheet1!$H$2:$I$6,2,FALSE),"")</f>
        <v/>
      </c>
      <c r="AG781" s="12"/>
      <c r="AH781" s="12" t="str">
        <f>IFERROR(VLOOKUP($AI781,'NPS Site Code'!$B$3:$C$344,2,FALSE),"")</f>
        <v/>
      </c>
    </row>
    <row r="782" spans="26:34" ht="16.5" x14ac:dyDescent="0.45">
      <c r="Z782" s="12" t="str">
        <f>IFERROR(VLOOKUP($AA782,'Prior School Site Code'!$B$2:$C$1958,2,FALSE),"")</f>
        <v/>
      </c>
      <c r="AE782" s="12" t="str">
        <f>IFERROR(VLOOKUP($AF782,Sheet1!$H$2:$I$6,2,FALSE),"")</f>
        <v/>
      </c>
      <c r="AG782" s="12"/>
      <c r="AH782" s="12" t="str">
        <f>IFERROR(VLOOKUP($AI782,'NPS Site Code'!$B$3:$C$344,2,FALSE),"")</f>
        <v/>
      </c>
    </row>
    <row r="783" spans="26:34" ht="16.5" x14ac:dyDescent="0.45">
      <c r="Z783" s="12" t="str">
        <f>IFERROR(VLOOKUP($AA783,'Prior School Site Code'!$B$2:$C$1958,2,FALSE),"")</f>
        <v/>
      </c>
      <c r="AE783" s="12" t="str">
        <f>IFERROR(VLOOKUP($AF783,Sheet1!$H$2:$I$6,2,FALSE),"")</f>
        <v/>
      </c>
      <c r="AG783" s="12"/>
      <c r="AH783" s="12" t="str">
        <f>IFERROR(VLOOKUP($AI783,'NPS Site Code'!$B$3:$C$344,2,FALSE),"")</f>
        <v/>
      </c>
    </row>
    <row r="784" spans="26:34" ht="16.5" x14ac:dyDescent="0.45">
      <c r="Z784" s="12" t="str">
        <f>IFERROR(VLOOKUP($AA784,'Prior School Site Code'!$B$2:$C$1958,2,FALSE),"")</f>
        <v/>
      </c>
      <c r="AE784" s="12" t="str">
        <f>IFERROR(VLOOKUP($AF784,Sheet1!$H$2:$I$6,2,FALSE),"")</f>
        <v/>
      </c>
      <c r="AG784" s="12"/>
      <c r="AH784" s="12" t="str">
        <f>IFERROR(VLOOKUP($AI784,'NPS Site Code'!$B$3:$C$344,2,FALSE),"")</f>
        <v/>
      </c>
    </row>
    <row r="785" spans="26:34" ht="16.5" x14ac:dyDescent="0.45">
      <c r="Z785" s="12" t="str">
        <f>IFERROR(VLOOKUP($AA785,'Prior School Site Code'!$B$2:$C$1958,2,FALSE),"")</f>
        <v/>
      </c>
      <c r="AE785" s="12" t="str">
        <f>IFERROR(VLOOKUP($AF785,Sheet1!$H$2:$I$6,2,FALSE),"")</f>
        <v/>
      </c>
      <c r="AG785" s="12"/>
      <c r="AH785" s="12" t="str">
        <f>IFERROR(VLOOKUP($AI785,'NPS Site Code'!$B$3:$C$344,2,FALSE),"")</f>
        <v/>
      </c>
    </row>
    <row r="786" spans="26:34" ht="16.5" x14ac:dyDescent="0.45">
      <c r="Z786" s="12" t="str">
        <f>IFERROR(VLOOKUP($AA786,'Prior School Site Code'!$B$2:$C$1958,2,FALSE),"")</f>
        <v/>
      </c>
      <c r="AE786" s="12" t="str">
        <f>IFERROR(VLOOKUP($AF786,Sheet1!$H$2:$I$6,2,FALSE),"")</f>
        <v/>
      </c>
      <c r="AG786" s="12"/>
      <c r="AH786" s="12" t="str">
        <f>IFERROR(VLOOKUP($AI786,'NPS Site Code'!$B$3:$C$344,2,FALSE),"")</f>
        <v/>
      </c>
    </row>
    <row r="787" spans="26:34" ht="16.5" x14ac:dyDescent="0.45">
      <c r="Z787" s="12" t="str">
        <f>IFERROR(VLOOKUP($AA787,'Prior School Site Code'!$B$2:$C$1958,2,FALSE),"")</f>
        <v/>
      </c>
      <c r="AE787" s="12" t="str">
        <f>IFERROR(VLOOKUP($AF787,Sheet1!$H$2:$I$6,2,FALSE),"")</f>
        <v/>
      </c>
      <c r="AG787" s="12"/>
      <c r="AH787" s="12" t="str">
        <f>IFERROR(VLOOKUP($AI787,'NPS Site Code'!$B$3:$C$344,2,FALSE),"")</f>
        <v/>
      </c>
    </row>
    <row r="788" spans="26:34" ht="16.5" x14ac:dyDescent="0.45">
      <c r="Z788" s="12" t="str">
        <f>IFERROR(VLOOKUP($AA788,'Prior School Site Code'!$B$2:$C$1958,2,FALSE),"")</f>
        <v/>
      </c>
      <c r="AE788" s="12" t="str">
        <f>IFERROR(VLOOKUP($AF788,Sheet1!$H$2:$I$6,2,FALSE),"")</f>
        <v/>
      </c>
      <c r="AG788" s="12"/>
      <c r="AH788" s="12" t="str">
        <f>IFERROR(VLOOKUP($AI788,'NPS Site Code'!$B$3:$C$344,2,FALSE),"")</f>
        <v/>
      </c>
    </row>
    <row r="789" spans="26:34" ht="16.5" x14ac:dyDescent="0.45">
      <c r="Z789" s="12" t="str">
        <f>IFERROR(VLOOKUP($AA789,'Prior School Site Code'!$B$2:$C$1958,2,FALSE),"")</f>
        <v/>
      </c>
      <c r="AE789" s="12" t="str">
        <f>IFERROR(VLOOKUP($AF789,Sheet1!$H$2:$I$6,2,FALSE),"")</f>
        <v/>
      </c>
      <c r="AG789" s="12"/>
      <c r="AH789" s="12" t="str">
        <f>IFERROR(VLOOKUP($AI789,'NPS Site Code'!$B$3:$C$344,2,FALSE),"")</f>
        <v/>
      </c>
    </row>
    <row r="790" spans="26:34" ht="16.5" x14ac:dyDescent="0.45">
      <c r="Z790" s="12" t="str">
        <f>IFERROR(VLOOKUP($AA790,'Prior School Site Code'!$B$2:$C$1958,2,FALSE),"")</f>
        <v/>
      </c>
      <c r="AE790" s="12" t="str">
        <f>IFERROR(VLOOKUP($AF790,Sheet1!$H$2:$I$6,2,FALSE),"")</f>
        <v/>
      </c>
      <c r="AG790" s="12"/>
      <c r="AH790" s="12" t="str">
        <f>IFERROR(VLOOKUP($AI790,'NPS Site Code'!$B$3:$C$344,2,FALSE),"")</f>
        <v/>
      </c>
    </row>
    <row r="791" spans="26:34" ht="16.5" x14ac:dyDescent="0.45">
      <c r="Z791" s="12" t="str">
        <f>IFERROR(VLOOKUP($AA791,'Prior School Site Code'!$B$2:$C$1958,2,FALSE),"")</f>
        <v/>
      </c>
      <c r="AE791" s="12" t="str">
        <f>IFERROR(VLOOKUP($AF791,Sheet1!$H$2:$I$6,2,FALSE),"")</f>
        <v/>
      </c>
      <c r="AG791" s="12"/>
      <c r="AH791" s="12" t="str">
        <f>IFERROR(VLOOKUP($AI791,'NPS Site Code'!$B$3:$C$344,2,FALSE),"")</f>
        <v/>
      </c>
    </row>
    <row r="792" spans="26:34" ht="16.5" x14ac:dyDescent="0.45">
      <c r="Z792" s="12" t="str">
        <f>IFERROR(VLOOKUP($AA792,'Prior School Site Code'!$B$2:$C$1958,2,FALSE),"")</f>
        <v/>
      </c>
      <c r="AE792" s="12" t="str">
        <f>IFERROR(VLOOKUP($AF792,Sheet1!$H$2:$I$6,2,FALSE),"")</f>
        <v/>
      </c>
      <c r="AG792" s="12"/>
      <c r="AH792" s="12" t="str">
        <f>IFERROR(VLOOKUP($AI792,'NPS Site Code'!$B$3:$C$344,2,FALSE),"")</f>
        <v/>
      </c>
    </row>
    <row r="793" spans="26:34" ht="16.5" x14ac:dyDescent="0.45">
      <c r="Z793" s="12" t="str">
        <f>IFERROR(VLOOKUP($AA793,'Prior School Site Code'!$B$2:$C$1958,2,FALSE),"")</f>
        <v/>
      </c>
      <c r="AE793" s="12" t="str">
        <f>IFERROR(VLOOKUP($AF793,Sheet1!$H$2:$I$6,2,FALSE),"")</f>
        <v/>
      </c>
      <c r="AG793" s="12"/>
      <c r="AH793" s="12" t="str">
        <f>IFERROR(VLOOKUP($AI793,'NPS Site Code'!$B$3:$C$344,2,FALSE),"")</f>
        <v/>
      </c>
    </row>
    <row r="794" spans="26:34" ht="16.5" x14ac:dyDescent="0.45">
      <c r="Z794" s="12" t="str">
        <f>IFERROR(VLOOKUP($AA794,'Prior School Site Code'!$B$2:$C$1958,2,FALSE),"")</f>
        <v/>
      </c>
      <c r="AE794" s="12" t="str">
        <f>IFERROR(VLOOKUP($AF794,Sheet1!$H$2:$I$6,2,FALSE),"")</f>
        <v/>
      </c>
      <c r="AG794" s="12"/>
      <c r="AH794" s="12" t="str">
        <f>IFERROR(VLOOKUP($AI794,'NPS Site Code'!$B$3:$C$344,2,FALSE),"")</f>
        <v/>
      </c>
    </row>
    <row r="795" spans="26:34" ht="16.5" x14ac:dyDescent="0.45">
      <c r="Z795" s="12" t="str">
        <f>IFERROR(VLOOKUP($AA795,'Prior School Site Code'!$B$2:$C$1958,2,FALSE),"")</f>
        <v/>
      </c>
      <c r="AE795" s="12" t="str">
        <f>IFERROR(VLOOKUP($AF795,Sheet1!$H$2:$I$6,2,FALSE),"")</f>
        <v/>
      </c>
      <c r="AG795" s="12"/>
      <c r="AH795" s="12" t="str">
        <f>IFERROR(VLOOKUP($AI795,'NPS Site Code'!$B$3:$C$344,2,FALSE),"")</f>
        <v/>
      </c>
    </row>
    <row r="796" spans="26:34" ht="16.5" x14ac:dyDescent="0.45">
      <c r="Z796" s="12" t="str">
        <f>IFERROR(VLOOKUP($AA796,'Prior School Site Code'!$B$2:$C$1958,2,FALSE),"")</f>
        <v/>
      </c>
      <c r="AE796" s="12" t="str">
        <f>IFERROR(VLOOKUP($AF796,Sheet1!$H$2:$I$6,2,FALSE),"")</f>
        <v/>
      </c>
      <c r="AG796" s="12"/>
      <c r="AH796" s="12" t="str">
        <f>IFERROR(VLOOKUP($AI796,'NPS Site Code'!$B$3:$C$344,2,FALSE),"")</f>
        <v/>
      </c>
    </row>
    <row r="797" spans="26:34" ht="16.5" x14ac:dyDescent="0.45">
      <c r="Z797" s="12" t="str">
        <f>IFERROR(VLOOKUP($AA797,'Prior School Site Code'!$B$2:$C$1958,2,FALSE),"")</f>
        <v/>
      </c>
      <c r="AE797" s="12" t="str">
        <f>IFERROR(VLOOKUP($AF797,Sheet1!$H$2:$I$6,2,FALSE),"")</f>
        <v/>
      </c>
      <c r="AG797" s="12"/>
      <c r="AH797" s="12" t="str">
        <f>IFERROR(VLOOKUP($AI797,'NPS Site Code'!$B$3:$C$344,2,FALSE),"")</f>
        <v/>
      </c>
    </row>
    <row r="798" spans="26:34" ht="16.5" x14ac:dyDescent="0.45">
      <c r="Z798" s="12" t="str">
        <f>IFERROR(VLOOKUP($AA798,'Prior School Site Code'!$B$2:$C$1958,2,FALSE),"")</f>
        <v/>
      </c>
      <c r="AE798" s="12" t="str">
        <f>IFERROR(VLOOKUP($AF798,Sheet1!$H$2:$I$6,2,FALSE),"")</f>
        <v/>
      </c>
      <c r="AG798" s="12"/>
      <c r="AH798" s="12" t="str">
        <f>IFERROR(VLOOKUP($AI798,'NPS Site Code'!$B$3:$C$344,2,FALSE),"")</f>
        <v/>
      </c>
    </row>
    <row r="799" spans="26:34" ht="16.5" x14ac:dyDescent="0.45">
      <c r="Z799" s="12" t="str">
        <f>IFERROR(VLOOKUP($AA799,'Prior School Site Code'!$B$2:$C$1958,2,FALSE),"")</f>
        <v/>
      </c>
      <c r="AE799" s="12" t="str">
        <f>IFERROR(VLOOKUP($AF799,Sheet1!$H$2:$I$6,2,FALSE),"")</f>
        <v/>
      </c>
      <c r="AG799" s="12"/>
      <c r="AH799" s="12" t="str">
        <f>IFERROR(VLOOKUP($AI799,'NPS Site Code'!$B$3:$C$344,2,FALSE),"")</f>
        <v/>
      </c>
    </row>
    <row r="800" spans="26:34" ht="16.5" x14ac:dyDescent="0.45">
      <c r="Z800" s="12" t="str">
        <f>IFERROR(VLOOKUP($AA800,'Prior School Site Code'!$B$2:$C$1958,2,FALSE),"")</f>
        <v/>
      </c>
      <c r="AE800" s="12" t="str">
        <f>IFERROR(VLOOKUP($AF800,Sheet1!$H$2:$I$6,2,FALSE),"")</f>
        <v/>
      </c>
      <c r="AG800" s="12"/>
      <c r="AH800" s="12" t="str">
        <f>IFERROR(VLOOKUP($AI800,'NPS Site Code'!$B$3:$C$344,2,FALSE),"")</f>
        <v/>
      </c>
    </row>
    <row r="801" spans="26:34" ht="16.5" x14ac:dyDescent="0.45">
      <c r="Z801" s="12" t="str">
        <f>IFERROR(VLOOKUP($AA801,'Prior School Site Code'!$B$2:$C$1958,2,FALSE),"")</f>
        <v/>
      </c>
      <c r="AE801" s="12" t="str">
        <f>IFERROR(VLOOKUP($AF801,Sheet1!$H$2:$I$6,2,FALSE),"")</f>
        <v/>
      </c>
      <c r="AG801" s="12"/>
      <c r="AH801" s="12" t="str">
        <f>IFERROR(VLOOKUP($AI801,'NPS Site Code'!$B$3:$C$344,2,FALSE),"")</f>
        <v/>
      </c>
    </row>
    <row r="802" spans="26:34" ht="16.5" x14ac:dyDescent="0.45">
      <c r="Z802" s="12" t="str">
        <f>IFERROR(VLOOKUP($AA802,'Prior School Site Code'!$B$2:$C$1958,2,FALSE),"")</f>
        <v/>
      </c>
      <c r="AE802" s="12" t="str">
        <f>IFERROR(VLOOKUP($AF802,Sheet1!$H$2:$I$6,2,FALSE),"")</f>
        <v/>
      </c>
      <c r="AG802" s="12"/>
      <c r="AH802" s="12" t="str">
        <f>IFERROR(VLOOKUP($AI802,'NPS Site Code'!$B$3:$C$344,2,FALSE),"")</f>
        <v/>
      </c>
    </row>
    <row r="803" spans="26:34" ht="16.5" x14ac:dyDescent="0.45">
      <c r="Z803" s="12" t="str">
        <f>IFERROR(VLOOKUP($AA803,'Prior School Site Code'!$B$2:$C$1958,2,FALSE),"")</f>
        <v/>
      </c>
      <c r="AE803" s="12" t="str">
        <f>IFERROR(VLOOKUP($AF803,Sheet1!$H$2:$I$6,2,FALSE),"")</f>
        <v/>
      </c>
      <c r="AG803" s="12"/>
      <c r="AH803" s="12" t="str">
        <f>IFERROR(VLOOKUP($AI803,'NPS Site Code'!$B$3:$C$344,2,FALSE),"")</f>
        <v/>
      </c>
    </row>
    <row r="804" spans="26:34" ht="16.5" x14ac:dyDescent="0.45">
      <c r="Z804" s="12" t="str">
        <f>IFERROR(VLOOKUP($AA804,'Prior School Site Code'!$B$2:$C$1958,2,FALSE),"")</f>
        <v/>
      </c>
      <c r="AE804" s="12" t="str">
        <f>IFERROR(VLOOKUP($AF804,Sheet1!$H$2:$I$6,2,FALSE),"")</f>
        <v/>
      </c>
      <c r="AG804" s="12"/>
      <c r="AH804" s="12" t="str">
        <f>IFERROR(VLOOKUP($AI804,'NPS Site Code'!$B$3:$C$344,2,FALSE),"")</f>
        <v/>
      </c>
    </row>
    <row r="805" spans="26:34" ht="16.5" x14ac:dyDescent="0.45">
      <c r="Z805" s="12" t="str">
        <f>IFERROR(VLOOKUP($AA805,'Prior School Site Code'!$B$2:$C$1958,2,FALSE),"")</f>
        <v/>
      </c>
      <c r="AE805" s="12" t="str">
        <f>IFERROR(VLOOKUP($AF805,Sheet1!$H$2:$I$6,2,FALSE),"")</f>
        <v/>
      </c>
      <c r="AG805" s="12"/>
      <c r="AH805" s="12" t="str">
        <f>IFERROR(VLOOKUP($AI805,'NPS Site Code'!$B$3:$C$344,2,FALSE),"")</f>
        <v/>
      </c>
    </row>
    <row r="806" spans="26:34" ht="16.5" x14ac:dyDescent="0.45">
      <c r="Z806" s="12" t="str">
        <f>IFERROR(VLOOKUP($AA806,'Prior School Site Code'!$B$2:$C$1958,2,FALSE),"")</f>
        <v/>
      </c>
      <c r="AE806" s="12" t="str">
        <f>IFERROR(VLOOKUP($AF806,Sheet1!$H$2:$I$6,2,FALSE),"")</f>
        <v/>
      </c>
      <c r="AG806" s="12"/>
      <c r="AH806" s="12" t="str">
        <f>IFERROR(VLOOKUP($AI806,'NPS Site Code'!$B$3:$C$344,2,FALSE),"")</f>
        <v/>
      </c>
    </row>
    <row r="807" spans="26:34" ht="16.5" x14ac:dyDescent="0.45">
      <c r="Z807" s="12" t="str">
        <f>IFERROR(VLOOKUP($AA807,'Prior School Site Code'!$B$2:$C$1958,2,FALSE),"")</f>
        <v/>
      </c>
      <c r="AE807" s="12" t="str">
        <f>IFERROR(VLOOKUP($AF807,Sheet1!$H$2:$I$6,2,FALSE),"")</f>
        <v/>
      </c>
      <c r="AG807" s="12"/>
      <c r="AH807" s="12" t="str">
        <f>IFERROR(VLOOKUP($AI807,'NPS Site Code'!$B$3:$C$344,2,FALSE),"")</f>
        <v/>
      </c>
    </row>
    <row r="808" spans="26:34" ht="16.5" x14ac:dyDescent="0.45">
      <c r="Z808" s="12" t="str">
        <f>IFERROR(VLOOKUP($AA808,'Prior School Site Code'!$B$2:$C$1958,2,FALSE),"")</f>
        <v/>
      </c>
      <c r="AE808" s="12" t="str">
        <f>IFERROR(VLOOKUP($AF808,Sheet1!$H$2:$I$6,2,FALSE),"")</f>
        <v/>
      </c>
      <c r="AG808" s="12"/>
      <c r="AH808" s="12" t="str">
        <f>IFERROR(VLOOKUP($AI808,'NPS Site Code'!$B$3:$C$344,2,FALSE),"")</f>
        <v/>
      </c>
    </row>
    <row r="809" spans="26:34" ht="16.5" x14ac:dyDescent="0.45">
      <c r="Z809" s="12" t="str">
        <f>IFERROR(VLOOKUP($AA809,'Prior School Site Code'!$B$2:$C$1958,2,FALSE),"")</f>
        <v/>
      </c>
      <c r="AE809" s="12" t="str">
        <f>IFERROR(VLOOKUP($AF809,Sheet1!$H$2:$I$6,2,FALSE),"")</f>
        <v/>
      </c>
      <c r="AG809" s="12"/>
      <c r="AH809" s="12" t="str">
        <f>IFERROR(VLOOKUP($AI809,'NPS Site Code'!$B$3:$C$344,2,FALSE),"")</f>
        <v/>
      </c>
    </row>
    <row r="810" spans="26:34" ht="16.5" x14ac:dyDescent="0.45">
      <c r="Z810" s="12" t="str">
        <f>IFERROR(VLOOKUP($AA810,'Prior School Site Code'!$B$2:$C$1958,2,FALSE),"")</f>
        <v/>
      </c>
      <c r="AE810" s="12" t="str">
        <f>IFERROR(VLOOKUP($AF810,Sheet1!$H$2:$I$6,2,FALSE),"")</f>
        <v/>
      </c>
      <c r="AG810" s="12"/>
      <c r="AH810" s="12" t="str">
        <f>IFERROR(VLOOKUP($AI810,'NPS Site Code'!$B$3:$C$344,2,FALSE),"")</f>
        <v/>
      </c>
    </row>
    <row r="811" spans="26:34" ht="16.5" x14ac:dyDescent="0.45">
      <c r="Z811" s="12" t="str">
        <f>IFERROR(VLOOKUP($AA811,'Prior School Site Code'!$B$2:$C$1958,2,FALSE),"")</f>
        <v/>
      </c>
      <c r="AE811" s="12" t="str">
        <f>IFERROR(VLOOKUP($AF811,Sheet1!$H$2:$I$6,2,FALSE),"")</f>
        <v/>
      </c>
      <c r="AG811" s="12"/>
      <c r="AH811" s="12" t="str">
        <f>IFERROR(VLOOKUP($AI811,'NPS Site Code'!$B$3:$C$344,2,FALSE),"")</f>
        <v/>
      </c>
    </row>
    <row r="812" spans="26:34" ht="16.5" x14ac:dyDescent="0.45">
      <c r="Z812" s="12" t="str">
        <f>IFERROR(VLOOKUP($AA812,'Prior School Site Code'!$B$2:$C$1958,2,FALSE),"")</f>
        <v/>
      </c>
      <c r="AE812" s="12" t="str">
        <f>IFERROR(VLOOKUP($AF812,Sheet1!$H$2:$I$6,2,FALSE),"")</f>
        <v/>
      </c>
      <c r="AG812" s="12"/>
      <c r="AH812" s="12" t="str">
        <f>IFERROR(VLOOKUP($AI812,'NPS Site Code'!$B$3:$C$344,2,FALSE),"")</f>
        <v/>
      </c>
    </row>
    <row r="813" spans="26:34" ht="16.5" x14ac:dyDescent="0.45">
      <c r="Z813" s="12" t="str">
        <f>IFERROR(VLOOKUP($AA813,'Prior School Site Code'!$B$2:$C$1958,2,FALSE),"")</f>
        <v/>
      </c>
      <c r="AE813" s="12" t="str">
        <f>IFERROR(VLOOKUP($AF813,Sheet1!$H$2:$I$6,2,FALSE),"")</f>
        <v/>
      </c>
      <c r="AG813" s="12"/>
      <c r="AH813" s="12" t="str">
        <f>IFERROR(VLOOKUP($AI813,'NPS Site Code'!$B$3:$C$344,2,FALSE),"")</f>
        <v/>
      </c>
    </row>
    <row r="814" spans="26:34" ht="16.5" x14ac:dyDescent="0.45">
      <c r="Z814" s="12" t="str">
        <f>IFERROR(VLOOKUP($AA814,'Prior School Site Code'!$B$2:$C$1958,2,FALSE),"")</f>
        <v/>
      </c>
      <c r="AE814" s="12" t="str">
        <f>IFERROR(VLOOKUP($AF814,Sheet1!$H$2:$I$6,2,FALSE),"")</f>
        <v/>
      </c>
      <c r="AG814" s="12"/>
      <c r="AH814" s="12" t="str">
        <f>IFERROR(VLOOKUP($AI814,'NPS Site Code'!$B$3:$C$344,2,FALSE),"")</f>
        <v/>
      </c>
    </row>
    <row r="815" spans="26:34" ht="16.5" x14ac:dyDescent="0.45">
      <c r="Z815" s="12" t="str">
        <f>IFERROR(VLOOKUP($AA815,'Prior School Site Code'!$B$2:$C$1958,2,FALSE),"")</f>
        <v/>
      </c>
      <c r="AE815" s="12" t="str">
        <f>IFERROR(VLOOKUP($AF815,Sheet1!$H$2:$I$6,2,FALSE),"")</f>
        <v/>
      </c>
      <c r="AG815" s="12"/>
      <c r="AH815" s="12" t="str">
        <f>IFERROR(VLOOKUP($AI815,'NPS Site Code'!$B$3:$C$344,2,FALSE),"")</f>
        <v/>
      </c>
    </row>
    <row r="816" spans="26:34" ht="16.5" x14ac:dyDescent="0.45">
      <c r="Z816" s="12" t="str">
        <f>IFERROR(VLOOKUP($AA816,'Prior School Site Code'!$B$2:$C$1958,2,FALSE),"")</f>
        <v/>
      </c>
      <c r="AE816" s="12" t="str">
        <f>IFERROR(VLOOKUP($AF816,Sheet1!$H$2:$I$6,2,FALSE),"")</f>
        <v/>
      </c>
      <c r="AG816" s="12"/>
      <c r="AH816" s="12" t="str">
        <f>IFERROR(VLOOKUP($AI816,'NPS Site Code'!$B$3:$C$344,2,FALSE),"")</f>
        <v/>
      </c>
    </row>
    <row r="817" spans="26:34" ht="16.5" x14ac:dyDescent="0.45">
      <c r="Z817" s="12" t="str">
        <f>IFERROR(VLOOKUP($AA817,'Prior School Site Code'!$B$2:$C$1958,2,FALSE),"")</f>
        <v/>
      </c>
      <c r="AE817" s="12" t="str">
        <f>IFERROR(VLOOKUP($AF817,Sheet1!$H$2:$I$6,2,FALSE),"")</f>
        <v/>
      </c>
      <c r="AG817" s="12"/>
      <c r="AH817" s="12" t="str">
        <f>IFERROR(VLOOKUP($AI817,'NPS Site Code'!$B$3:$C$344,2,FALSE),"")</f>
        <v/>
      </c>
    </row>
    <row r="818" spans="26:34" ht="16.5" x14ac:dyDescent="0.45">
      <c r="Z818" s="12" t="str">
        <f>IFERROR(VLOOKUP($AA818,'Prior School Site Code'!$B$2:$C$1958,2,FALSE),"")</f>
        <v/>
      </c>
      <c r="AE818" s="12" t="str">
        <f>IFERROR(VLOOKUP($AF818,Sheet1!$H$2:$I$6,2,FALSE),"")</f>
        <v/>
      </c>
      <c r="AG818" s="12"/>
      <c r="AH818" s="12" t="str">
        <f>IFERROR(VLOOKUP($AI818,'NPS Site Code'!$B$3:$C$344,2,FALSE),"")</f>
        <v/>
      </c>
    </row>
    <row r="819" spans="26:34" ht="16.5" x14ac:dyDescent="0.45">
      <c r="Z819" s="12" t="str">
        <f>IFERROR(VLOOKUP($AA819,'Prior School Site Code'!$B$2:$C$1958,2,FALSE),"")</f>
        <v/>
      </c>
      <c r="AE819" s="12" t="str">
        <f>IFERROR(VLOOKUP($AF819,Sheet1!$H$2:$I$6,2,FALSE),"")</f>
        <v/>
      </c>
      <c r="AG819" s="12"/>
      <c r="AH819" s="12" t="str">
        <f>IFERROR(VLOOKUP($AI819,'NPS Site Code'!$B$3:$C$344,2,FALSE),"")</f>
        <v/>
      </c>
    </row>
    <row r="820" spans="26:34" ht="16.5" x14ac:dyDescent="0.45">
      <c r="Z820" s="12" t="str">
        <f>IFERROR(VLOOKUP($AA820,'Prior School Site Code'!$B$2:$C$1958,2,FALSE),"")</f>
        <v/>
      </c>
      <c r="AE820" s="12" t="str">
        <f>IFERROR(VLOOKUP($AF820,Sheet1!$H$2:$I$6,2,FALSE),"")</f>
        <v/>
      </c>
      <c r="AG820" s="12"/>
      <c r="AH820" s="12" t="str">
        <f>IFERROR(VLOOKUP($AI820,'NPS Site Code'!$B$3:$C$344,2,FALSE),"")</f>
        <v/>
      </c>
    </row>
    <row r="821" spans="26:34" ht="16.5" x14ac:dyDescent="0.45">
      <c r="Z821" s="12" t="str">
        <f>IFERROR(VLOOKUP($AA821,'Prior School Site Code'!$B$2:$C$1958,2,FALSE),"")</f>
        <v/>
      </c>
      <c r="AE821" s="12" t="str">
        <f>IFERROR(VLOOKUP($AF821,Sheet1!$H$2:$I$6,2,FALSE),"")</f>
        <v/>
      </c>
      <c r="AG821" s="12"/>
      <c r="AH821" s="12" t="str">
        <f>IFERROR(VLOOKUP($AI821,'NPS Site Code'!$B$3:$C$344,2,FALSE),"")</f>
        <v/>
      </c>
    </row>
    <row r="822" spans="26:34" ht="16.5" x14ac:dyDescent="0.45">
      <c r="Z822" s="12" t="str">
        <f>IFERROR(VLOOKUP($AA822,'Prior School Site Code'!$B$2:$C$1958,2,FALSE),"")</f>
        <v/>
      </c>
      <c r="AE822" s="12" t="str">
        <f>IFERROR(VLOOKUP($AF822,Sheet1!$H$2:$I$6,2,FALSE),"")</f>
        <v/>
      </c>
      <c r="AG822" s="12"/>
      <c r="AH822" s="12" t="str">
        <f>IFERROR(VLOOKUP($AI822,'NPS Site Code'!$B$3:$C$344,2,FALSE),"")</f>
        <v/>
      </c>
    </row>
    <row r="823" spans="26:34" ht="16.5" x14ac:dyDescent="0.45">
      <c r="Z823" s="12" t="str">
        <f>IFERROR(VLOOKUP($AA823,'Prior School Site Code'!$B$2:$C$1958,2,FALSE),"")</f>
        <v/>
      </c>
      <c r="AE823" s="12" t="str">
        <f>IFERROR(VLOOKUP($AF823,Sheet1!$H$2:$I$6,2,FALSE),"")</f>
        <v/>
      </c>
      <c r="AG823" s="12"/>
      <c r="AH823" s="12" t="str">
        <f>IFERROR(VLOOKUP($AI823,'NPS Site Code'!$B$3:$C$344,2,FALSE),"")</f>
        <v/>
      </c>
    </row>
    <row r="824" spans="26:34" ht="16.5" x14ac:dyDescent="0.45">
      <c r="Z824" s="12" t="str">
        <f>IFERROR(VLOOKUP($AA824,'Prior School Site Code'!$B$2:$C$1958,2,FALSE),"")</f>
        <v/>
      </c>
      <c r="AE824" s="12" t="str">
        <f>IFERROR(VLOOKUP($AF824,Sheet1!$H$2:$I$6,2,FALSE),"")</f>
        <v/>
      </c>
      <c r="AG824" s="12"/>
      <c r="AH824" s="12" t="str">
        <f>IFERROR(VLOOKUP($AI824,'NPS Site Code'!$B$3:$C$344,2,FALSE),"")</f>
        <v/>
      </c>
    </row>
    <row r="825" spans="26:34" ht="16.5" x14ac:dyDescent="0.45">
      <c r="Z825" s="12" t="str">
        <f>IFERROR(VLOOKUP($AA825,'Prior School Site Code'!$B$2:$C$1958,2,FALSE),"")</f>
        <v/>
      </c>
      <c r="AE825" s="12" t="str">
        <f>IFERROR(VLOOKUP($AF825,Sheet1!$H$2:$I$6,2,FALSE),"")</f>
        <v/>
      </c>
      <c r="AG825" s="12"/>
      <c r="AH825" s="12" t="str">
        <f>IFERROR(VLOOKUP($AI825,'NPS Site Code'!$B$3:$C$344,2,FALSE),"")</f>
        <v/>
      </c>
    </row>
    <row r="826" spans="26:34" ht="16.5" x14ac:dyDescent="0.45">
      <c r="Z826" s="12" t="str">
        <f>IFERROR(VLOOKUP($AA826,'Prior School Site Code'!$B$2:$C$1958,2,FALSE),"")</f>
        <v/>
      </c>
      <c r="AE826" s="12" t="str">
        <f>IFERROR(VLOOKUP($AF826,Sheet1!$H$2:$I$6,2,FALSE),"")</f>
        <v/>
      </c>
      <c r="AG826" s="12"/>
      <c r="AH826" s="12" t="str">
        <f>IFERROR(VLOOKUP($AI826,'NPS Site Code'!$B$3:$C$344,2,FALSE),"")</f>
        <v/>
      </c>
    </row>
    <row r="827" spans="26:34" ht="16.5" x14ac:dyDescent="0.45">
      <c r="Z827" s="12" t="str">
        <f>IFERROR(VLOOKUP($AA827,'Prior School Site Code'!$B$2:$C$1958,2,FALSE),"")</f>
        <v/>
      </c>
      <c r="AE827" s="12" t="str">
        <f>IFERROR(VLOOKUP($AF827,Sheet1!$H$2:$I$6,2,FALSE),"")</f>
        <v/>
      </c>
      <c r="AG827" s="12"/>
      <c r="AH827" s="12" t="str">
        <f>IFERROR(VLOOKUP($AI827,'NPS Site Code'!$B$3:$C$344,2,FALSE),"")</f>
        <v/>
      </c>
    </row>
    <row r="828" spans="26:34" ht="16.5" x14ac:dyDescent="0.45">
      <c r="Z828" s="12" t="str">
        <f>IFERROR(VLOOKUP($AA828,'Prior School Site Code'!$B$2:$C$1958,2,FALSE),"")</f>
        <v/>
      </c>
      <c r="AE828" s="12" t="str">
        <f>IFERROR(VLOOKUP($AF828,Sheet1!$H$2:$I$6,2,FALSE),"")</f>
        <v/>
      </c>
      <c r="AG828" s="12"/>
      <c r="AH828" s="12" t="str">
        <f>IFERROR(VLOOKUP($AI828,'NPS Site Code'!$B$3:$C$344,2,FALSE),"")</f>
        <v/>
      </c>
    </row>
    <row r="829" spans="26:34" ht="16.5" x14ac:dyDescent="0.45">
      <c r="Z829" s="12" t="str">
        <f>IFERROR(VLOOKUP($AA829,'Prior School Site Code'!$B$2:$C$1958,2,FALSE),"")</f>
        <v/>
      </c>
      <c r="AE829" s="12" t="str">
        <f>IFERROR(VLOOKUP($AF829,Sheet1!$H$2:$I$6,2,FALSE),"")</f>
        <v/>
      </c>
      <c r="AG829" s="12"/>
      <c r="AH829" s="12" t="str">
        <f>IFERROR(VLOOKUP($AI829,'NPS Site Code'!$B$3:$C$344,2,FALSE),"")</f>
        <v/>
      </c>
    </row>
    <row r="830" spans="26:34" ht="16.5" x14ac:dyDescent="0.45">
      <c r="Z830" s="12" t="str">
        <f>IFERROR(VLOOKUP($AA830,'Prior School Site Code'!$B$2:$C$1958,2,FALSE),"")</f>
        <v/>
      </c>
      <c r="AE830" s="12" t="str">
        <f>IFERROR(VLOOKUP($AF830,Sheet1!$H$2:$I$6,2,FALSE),"")</f>
        <v/>
      </c>
      <c r="AG830" s="12"/>
      <c r="AH830" s="12" t="str">
        <f>IFERROR(VLOOKUP($AI830,'NPS Site Code'!$B$3:$C$344,2,FALSE),"")</f>
        <v/>
      </c>
    </row>
    <row r="831" spans="26:34" ht="16.5" x14ac:dyDescent="0.45">
      <c r="Z831" s="12" t="str">
        <f>IFERROR(VLOOKUP($AA831,'Prior School Site Code'!$B$2:$C$1958,2,FALSE),"")</f>
        <v/>
      </c>
      <c r="AE831" s="12" t="str">
        <f>IFERROR(VLOOKUP($AF831,Sheet1!$H$2:$I$6,2,FALSE),"")</f>
        <v/>
      </c>
      <c r="AG831" s="12"/>
      <c r="AH831" s="12" t="str">
        <f>IFERROR(VLOOKUP($AI831,'NPS Site Code'!$B$3:$C$344,2,FALSE),"")</f>
        <v/>
      </c>
    </row>
    <row r="832" spans="26:34" ht="16.5" x14ac:dyDescent="0.45">
      <c r="Z832" s="12" t="str">
        <f>IFERROR(VLOOKUP($AA832,'Prior School Site Code'!$B$2:$C$1958,2,FALSE),"")</f>
        <v/>
      </c>
      <c r="AE832" s="12" t="str">
        <f>IFERROR(VLOOKUP($AF832,Sheet1!$H$2:$I$6,2,FALSE),"")</f>
        <v/>
      </c>
      <c r="AG832" s="12"/>
      <c r="AH832" s="12" t="str">
        <f>IFERROR(VLOOKUP($AI832,'NPS Site Code'!$B$3:$C$344,2,FALSE),"")</f>
        <v/>
      </c>
    </row>
    <row r="833" spans="26:34" ht="16.5" x14ac:dyDescent="0.45">
      <c r="Z833" s="12" t="str">
        <f>IFERROR(VLOOKUP($AA833,'Prior School Site Code'!$B$2:$C$1958,2,FALSE),"")</f>
        <v/>
      </c>
      <c r="AE833" s="12" t="str">
        <f>IFERROR(VLOOKUP($AF833,Sheet1!$H$2:$I$6,2,FALSE),"")</f>
        <v/>
      </c>
      <c r="AG833" s="12"/>
      <c r="AH833" s="12" t="str">
        <f>IFERROR(VLOOKUP($AI833,'NPS Site Code'!$B$3:$C$344,2,FALSE),"")</f>
        <v/>
      </c>
    </row>
    <row r="834" spans="26:34" ht="16.5" x14ac:dyDescent="0.45">
      <c r="Z834" s="12" t="str">
        <f>IFERROR(VLOOKUP($AA834,'Prior School Site Code'!$B$2:$C$1958,2,FALSE),"")</f>
        <v/>
      </c>
      <c r="AE834" s="12" t="str">
        <f>IFERROR(VLOOKUP($AF834,Sheet1!$H$2:$I$6,2,FALSE),"")</f>
        <v/>
      </c>
      <c r="AG834" s="12"/>
      <c r="AH834" s="12" t="str">
        <f>IFERROR(VLOOKUP($AI834,'NPS Site Code'!$B$3:$C$344,2,FALSE),"")</f>
        <v/>
      </c>
    </row>
    <row r="835" spans="26:34" ht="16.5" x14ac:dyDescent="0.45">
      <c r="Z835" s="12" t="str">
        <f>IFERROR(VLOOKUP($AA835,'Prior School Site Code'!$B$2:$C$1958,2,FALSE),"")</f>
        <v/>
      </c>
      <c r="AE835" s="12" t="str">
        <f>IFERROR(VLOOKUP($AF835,Sheet1!$H$2:$I$6,2,FALSE),"")</f>
        <v/>
      </c>
      <c r="AG835" s="12"/>
      <c r="AH835" s="12" t="str">
        <f>IFERROR(VLOOKUP($AI835,'NPS Site Code'!$B$3:$C$344,2,FALSE),"")</f>
        <v/>
      </c>
    </row>
    <row r="836" spans="26:34" ht="16.5" x14ac:dyDescent="0.45">
      <c r="Z836" s="12" t="str">
        <f>IFERROR(VLOOKUP($AA836,'Prior School Site Code'!$B$2:$C$1958,2,FALSE),"")</f>
        <v/>
      </c>
      <c r="AE836" s="12" t="str">
        <f>IFERROR(VLOOKUP($AF836,Sheet1!$H$2:$I$6,2,FALSE),"")</f>
        <v/>
      </c>
      <c r="AG836" s="12"/>
      <c r="AH836" s="12" t="str">
        <f>IFERROR(VLOOKUP($AI836,'NPS Site Code'!$B$3:$C$344,2,FALSE),"")</f>
        <v/>
      </c>
    </row>
    <row r="837" spans="26:34" ht="16.5" x14ac:dyDescent="0.45">
      <c r="Z837" s="12" t="str">
        <f>IFERROR(VLOOKUP($AA837,'Prior School Site Code'!$B$2:$C$1958,2,FALSE),"")</f>
        <v/>
      </c>
      <c r="AE837" s="12" t="str">
        <f>IFERROR(VLOOKUP($AF837,Sheet1!$H$2:$I$6,2,FALSE),"")</f>
        <v/>
      </c>
      <c r="AG837" s="12"/>
      <c r="AH837" s="12" t="str">
        <f>IFERROR(VLOOKUP($AI837,'NPS Site Code'!$B$3:$C$344,2,FALSE),"")</f>
        <v/>
      </c>
    </row>
    <row r="838" spans="26:34" ht="16.5" x14ac:dyDescent="0.45">
      <c r="Z838" s="12" t="str">
        <f>IFERROR(VLOOKUP($AA838,'Prior School Site Code'!$B$2:$C$1958,2,FALSE),"")</f>
        <v/>
      </c>
      <c r="AE838" s="12" t="str">
        <f>IFERROR(VLOOKUP($AF838,Sheet1!$H$2:$I$6,2,FALSE),"")</f>
        <v/>
      </c>
      <c r="AG838" s="12"/>
      <c r="AH838" s="12" t="str">
        <f>IFERROR(VLOOKUP($AI838,'NPS Site Code'!$B$3:$C$344,2,FALSE),"")</f>
        <v/>
      </c>
    </row>
    <row r="839" spans="26:34" ht="16.5" x14ac:dyDescent="0.45">
      <c r="Z839" s="12" t="str">
        <f>IFERROR(VLOOKUP($AA839,'Prior School Site Code'!$B$2:$C$1958,2,FALSE),"")</f>
        <v/>
      </c>
      <c r="AE839" s="12" t="str">
        <f>IFERROR(VLOOKUP($AF839,Sheet1!$H$2:$I$6,2,FALSE),"")</f>
        <v/>
      </c>
      <c r="AG839" s="12"/>
      <c r="AH839" s="12" t="str">
        <f>IFERROR(VLOOKUP($AI839,'NPS Site Code'!$B$3:$C$344,2,FALSE),"")</f>
        <v/>
      </c>
    </row>
    <row r="840" spans="26:34" ht="16.5" x14ac:dyDescent="0.45">
      <c r="Z840" s="12" t="str">
        <f>IFERROR(VLOOKUP($AA840,'Prior School Site Code'!$B$2:$C$1958,2,FALSE),"")</f>
        <v/>
      </c>
      <c r="AE840" s="12" t="str">
        <f>IFERROR(VLOOKUP($AF840,Sheet1!$H$2:$I$6,2,FALSE),"")</f>
        <v/>
      </c>
      <c r="AG840" s="12"/>
      <c r="AH840" s="12" t="str">
        <f>IFERROR(VLOOKUP($AI840,'NPS Site Code'!$B$3:$C$344,2,FALSE),"")</f>
        <v/>
      </c>
    </row>
    <row r="841" spans="26:34" ht="16.5" x14ac:dyDescent="0.45">
      <c r="Z841" s="12" t="str">
        <f>IFERROR(VLOOKUP($AA841,'Prior School Site Code'!$B$2:$C$1958,2,FALSE),"")</f>
        <v/>
      </c>
      <c r="AE841" s="12" t="str">
        <f>IFERROR(VLOOKUP($AF841,Sheet1!$H$2:$I$6,2,FALSE),"")</f>
        <v/>
      </c>
      <c r="AG841" s="12"/>
      <c r="AH841" s="12" t="str">
        <f>IFERROR(VLOOKUP($AI841,'NPS Site Code'!$B$3:$C$344,2,FALSE),"")</f>
        <v/>
      </c>
    </row>
    <row r="842" spans="26:34" ht="16.5" x14ac:dyDescent="0.45">
      <c r="Z842" s="12" t="str">
        <f>IFERROR(VLOOKUP($AA842,'Prior School Site Code'!$B$2:$C$1958,2,FALSE),"")</f>
        <v/>
      </c>
      <c r="AE842" s="12" t="str">
        <f>IFERROR(VLOOKUP($AF842,Sheet1!$H$2:$I$6,2,FALSE),"")</f>
        <v/>
      </c>
      <c r="AG842" s="12"/>
      <c r="AH842" s="12" t="str">
        <f>IFERROR(VLOOKUP($AI842,'NPS Site Code'!$B$3:$C$344,2,FALSE),"")</f>
        <v/>
      </c>
    </row>
    <row r="843" spans="26:34" ht="16.5" x14ac:dyDescent="0.45">
      <c r="Z843" s="12" t="str">
        <f>IFERROR(VLOOKUP($AA843,'Prior School Site Code'!$B$2:$C$1958,2,FALSE),"")</f>
        <v/>
      </c>
      <c r="AE843" s="12" t="str">
        <f>IFERROR(VLOOKUP($AF843,Sheet1!$H$2:$I$6,2,FALSE),"")</f>
        <v/>
      </c>
      <c r="AG843" s="12"/>
      <c r="AH843" s="12" t="str">
        <f>IFERROR(VLOOKUP($AI843,'NPS Site Code'!$B$3:$C$344,2,FALSE),"")</f>
        <v/>
      </c>
    </row>
    <row r="844" spans="26:34" ht="16.5" x14ac:dyDescent="0.45">
      <c r="Z844" s="12" t="str">
        <f>IFERROR(VLOOKUP($AA844,'Prior School Site Code'!$B$2:$C$1958,2,FALSE),"")</f>
        <v/>
      </c>
      <c r="AE844" s="12" t="str">
        <f>IFERROR(VLOOKUP($AF844,Sheet1!$H$2:$I$6,2,FALSE),"")</f>
        <v/>
      </c>
      <c r="AG844" s="12"/>
      <c r="AH844" s="12" t="str">
        <f>IFERROR(VLOOKUP($AI844,'NPS Site Code'!$B$3:$C$344,2,FALSE),"")</f>
        <v/>
      </c>
    </row>
    <row r="845" spans="26:34" ht="16.5" x14ac:dyDescent="0.45">
      <c r="Z845" s="12" t="str">
        <f>IFERROR(VLOOKUP($AA845,'Prior School Site Code'!$B$2:$C$1958,2,FALSE),"")</f>
        <v/>
      </c>
      <c r="AE845" s="12" t="str">
        <f>IFERROR(VLOOKUP($AF845,Sheet1!$H$2:$I$6,2,FALSE),"")</f>
        <v/>
      </c>
      <c r="AG845" s="12"/>
      <c r="AH845" s="12" t="str">
        <f>IFERROR(VLOOKUP($AI845,'NPS Site Code'!$B$3:$C$344,2,FALSE),"")</f>
        <v/>
      </c>
    </row>
    <row r="846" spans="26:34" ht="16.5" x14ac:dyDescent="0.45">
      <c r="Z846" s="12" t="str">
        <f>IFERROR(VLOOKUP($AA846,'Prior School Site Code'!$B$2:$C$1958,2,FALSE),"")</f>
        <v/>
      </c>
      <c r="AE846" s="12" t="str">
        <f>IFERROR(VLOOKUP($AF846,Sheet1!$H$2:$I$6,2,FALSE),"")</f>
        <v/>
      </c>
      <c r="AG846" s="12"/>
      <c r="AH846" s="12" t="str">
        <f>IFERROR(VLOOKUP($AI846,'NPS Site Code'!$B$3:$C$344,2,FALSE),"")</f>
        <v/>
      </c>
    </row>
    <row r="847" spans="26:34" ht="16.5" x14ac:dyDescent="0.45">
      <c r="Z847" s="12" t="str">
        <f>IFERROR(VLOOKUP($AA847,'Prior School Site Code'!$B$2:$C$1958,2,FALSE),"")</f>
        <v/>
      </c>
      <c r="AE847" s="12" t="str">
        <f>IFERROR(VLOOKUP($AF847,Sheet1!$H$2:$I$6,2,FALSE),"")</f>
        <v/>
      </c>
      <c r="AG847" s="12"/>
      <c r="AH847" s="12" t="str">
        <f>IFERROR(VLOOKUP($AI847,'NPS Site Code'!$B$3:$C$344,2,FALSE),"")</f>
        <v/>
      </c>
    </row>
    <row r="848" spans="26:34" ht="16.5" x14ac:dyDescent="0.45">
      <c r="Z848" s="12" t="str">
        <f>IFERROR(VLOOKUP($AA848,'Prior School Site Code'!$B$2:$C$1958,2,FALSE),"")</f>
        <v/>
      </c>
      <c r="AE848" s="12" t="str">
        <f>IFERROR(VLOOKUP($AF848,Sheet1!$H$2:$I$6,2,FALSE),"")</f>
        <v/>
      </c>
      <c r="AG848" s="12"/>
      <c r="AH848" s="12" t="str">
        <f>IFERROR(VLOOKUP($AI848,'NPS Site Code'!$B$3:$C$344,2,FALSE),"")</f>
        <v/>
      </c>
    </row>
    <row r="849" spans="26:34" ht="16.5" x14ac:dyDescent="0.45">
      <c r="Z849" s="12" t="str">
        <f>IFERROR(VLOOKUP($AA849,'Prior School Site Code'!$B$2:$C$1958,2,FALSE),"")</f>
        <v/>
      </c>
      <c r="AE849" s="12" t="str">
        <f>IFERROR(VLOOKUP($AF849,Sheet1!$H$2:$I$6,2,FALSE),"")</f>
        <v/>
      </c>
      <c r="AG849" s="12"/>
      <c r="AH849" s="12" t="str">
        <f>IFERROR(VLOOKUP($AI849,'NPS Site Code'!$B$3:$C$344,2,FALSE),"")</f>
        <v/>
      </c>
    </row>
    <row r="850" spans="26:34" ht="16.5" x14ac:dyDescent="0.45">
      <c r="Z850" s="12" t="str">
        <f>IFERROR(VLOOKUP($AA850,'Prior School Site Code'!$B$2:$C$1958,2,FALSE),"")</f>
        <v/>
      </c>
      <c r="AE850" s="12" t="str">
        <f>IFERROR(VLOOKUP($AF850,Sheet1!$H$2:$I$6,2,FALSE),"")</f>
        <v/>
      </c>
      <c r="AG850" s="12"/>
      <c r="AH850" s="12" t="str">
        <f>IFERROR(VLOOKUP($AI850,'NPS Site Code'!$B$3:$C$344,2,FALSE),"")</f>
        <v/>
      </c>
    </row>
    <row r="851" spans="26:34" ht="16.5" x14ac:dyDescent="0.45">
      <c r="Z851" s="12" t="str">
        <f>IFERROR(VLOOKUP($AA851,'Prior School Site Code'!$B$2:$C$1958,2,FALSE),"")</f>
        <v/>
      </c>
      <c r="AE851" s="12" t="str">
        <f>IFERROR(VLOOKUP($AF851,Sheet1!$H$2:$I$6,2,FALSE),"")</f>
        <v/>
      </c>
      <c r="AG851" s="12"/>
      <c r="AH851" s="12" t="str">
        <f>IFERROR(VLOOKUP($AI851,'NPS Site Code'!$B$3:$C$344,2,FALSE),"")</f>
        <v/>
      </c>
    </row>
    <row r="852" spans="26:34" ht="16.5" x14ac:dyDescent="0.45">
      <c r="Z852" s="12" t="str">
        <f>IFERROR(VLOOKUP($AA852,'Prior School Site Code'!$B$2:$C$1958,2,FALSE),"")</f>
        <v/>
      </c>
      <c r="AE852" s="12" t="str">
        <f>IFERROR(VLOOKUP($AF852,Sheet1!$H$2:$I$6,2,FALSE),"")</f>
        <v/>
      </c>
      <c r="AG852" s="12"/>
      <c r="AH852" s="12" t="str">
        <f>IFERROR(VLOOKUP($AI852,'NPS Site Code'!$B$3:$C$344,2,FALSE),"")</f>
        <v/>
      </c>
    </row>
    <row r="853" spans="26:34" ht="16.5" x14ac:dyDescent="0.45">
      <c r="Z853" s="12" t="str">
        <f>IFERROR(VLOOKUP($AA853,'Prior School Site Code'!$B$2:$C$1958,2,FALSE),"")</f>
        <v/>
      </c>
      <c r="AE853" s="12" t="str">
        <f>IFERROR(VLOOKUP($AF853,Sheet1!$H$2:$I$6,2,FALSE),"")</f>
        <v/>
      </c>
      <c r="AG853" s="12"/>
      <c r="AH853" s="12" t="str">
        <f>IFERROR(VLOOKUP($AI853,'NPS Site Code'!$B$3:$C$344,2,FALSE),"")</f>
        <v/>
      </c>
    </row>
    <row r="854" spans="26:34" ht="16.5" x14ac:dyDescent="0.45">
      <c r="Z854" s="12" t="str">
        <f>IFERROR(VLOOKUP($AA854,'Prior School Site Code'!$B$2:$C$1958,2,FALSE),"")</f>
        <v/>
      </c>
      <c r="AE854" s="12" t="str">
        <f>IFERROR(VLOOKUP($AF854,Sheet1!$H$2:$I$6,2,FALSE),"")</f>
        <v/>
      </c>
      <c r="AG854" s="12"/>
      <c r="AH854" s="12" t="str">
        <f>IFERROR(VLOOKUP($AI854,'NPS Site Code'!$B$3:$C$344,2,FALSE),"")</f>
        <v/>
      </c>
    </row>
    <row r="855" spans="26:34" ht="16.5" x14ac:dyDescent="0.45">
      <c r="Z855" s="12" t="str">
        <f>IFERROR(VLOOKUP($AA855,'Prior School Site Code'!$B$2:$C$1958,2,FALSE),"")</f>
        <v/>
      </c>
      <c r="AE855" s="12" t="str">
        <f>IFERROR(VLOOKUP($AF855,Sheet1!$H$2:$I$6,2,FALSE),"")</f>
        <v/>
      </c>
      <c r="AG855" s="12"/>
      <c r="AH855" s="12" t="str">
        <f>IFERROR(VLOOKUP($AI855,'NPS Site Code'!$B$3:$C$344,2,FALSE),"")</f>
        <v/>
      </c>
    </row>
    <row r="856" spans="26:34" ht="16.5" x14ac:dyDescent="0.45">
      <c r="Z856" s="12" t="str">
        <f>IFERROR(VLOOKUP($AA856,'Prior School Site Code'!$B$2:$C$1958,2,FALSE),"")</f>
        <v/>
      </c>
      <c r="AE856" s="12" t="str">
        <f>IFERROR(VLOOKUP($AF856,Sheet1!$H$2:$I$6,2,FALSE),"")</f>
        <v/>
      </c>
      <c r="AG856" s="12"/>
      <c r="AH856" s="12" t="str">
        <f>IFERROR(VLOOKUP($AI856,'NPS Site Code'!$B$3:$C$344,2,FALSE),"")</f>
        <v/>
      </c>
    </row>
    <row r="857" spans="26:34" ht="16.5" x14ac:dyDescent="0.45">
      <c r="Z857" s="12" t="str">
        <f>IFERROR(VLOOKUP($AA857,'Prior School Site Code'!$B$2:$C$1958,2,FALSE),"")</f>
        <v/>
      </c>
      <c r="AE857" s="12" t="str">
        <f>IFERROR(VLOOKUP($AF857,Sheet1!$H$2:$I$6,2,FALSE),"")</f>
        <v/>
      </c>
      <c r="AG857" s="12"/>
      <c r="AH857" s="12" t="str">
        <f>IFERROR(VLOOKUP($AI857,'NPS Site Code'!$B$3:$C$344,2,FALSE),"")</f>
        <v/>
      </c>
    </row>
    <row r="858" spans="26:34" ht="16.5" x14ac:dyDescent="0.45">
      <c r="Z858" s="12" t="str">
        <f>IFERROR(VLOOKUP($AA858,'Prior School Site Code'!$B$2:$C$1958,2,FALSE),"")</f>
        <v/>
      </c>
      <c r="AE858" s="12" t="str">
        <f>IFERROR(VLOOKUP($AF858,Sheet1!$H$2:$I$6,2,FALSE),"")</f>
        <v/>
      </c>
      <c r="AG858" s="12"/>
      <c r="AH858" s="12" t="str">
        <f>IFERROR(VLOOKUP($AI858,'NPS Site Code'!$B$3:$C$344,2,FALSE),"")</f>
        <v/>
      </c>
    </row>
    <row r="859" spans="26:34" ht="16.5" x14ac:dyDescent="0.45">
      <c r="Z859" s="12" t="str">
        <f>IFERROR(VLOOKUP($AA859,'Prior School Site Code'!$B$2:$C$1958,2,FALSE),"")</f>
        <v/>
      </c>
      <c r="AE859" s="12" t="str">
        <f>IFERROR(VLOOKUP($AF859,Sheet1!$H$2:$I$6,2,FALSE),"")</f>
        <v/>
      </c>
      <c r="AG859" s="12"/>
      <c r="AH859" s="12" t="str">
        <f>IFERROR(VLOOKUP($AI859,'NPS Site Code'!$B$3:$C$344,2,FALSE),"")</f>
        <v/>
      </c>
    </row>
    <row r="860" spans="26:34" ht="16.5" x14ac:dyDescent="0.45">
      <c r="Z860" s="12" t="str">
        <f>IFERROR(VLOOKUP($AA860,'Prior School Site Code'!$B$2:$C$1958,2,FALSE),"")</f>
        <v/>
      </c>
      <c r="AE860" s="12" t="str">
        <f>IFERROR(VLOOKUP($AF860,Sheet1!$H$2:$I$6,2,FALSE),"")</f>
        <v/>
      </c>
      <c r="AG860" s="12"/>
      <c r="AH860" s="12" t="str">
        <f>IFERROR(VLOOKUP($AI860,'NPS Site Code'!$B$3:$C$344,2,FALSE),"")</f>
        <v/>
      </c>
    </row>
    <row r="861" spans="26:34" ht="16.5" x14ac:dyDescent="0.45">
      <c r="Z861" s="12" t="str">
        <f>IFERROR(VLOOKUP($AA861,'Prior School Site Code'!$B$2:$C$1958,2,FALSE),"")</f>
        <v/>
      </c>
      <c r="AE861" s="12" t="str">
        <f>IFERROR(VLOOKUP($AF861,Sheet1!$H$2:$I$6,2,FALSE),"")</f>
        <v/>
      </c>
      <c r="AG861" s="12"/>
      <c r="AH861" s="12" t="str">
        <f>IFERROR(VLOOKUP($AI861,'NPS Site Code'!$B$3:$C$344,2,FALSE),"")</f>
        <v/>
      </c>
    </row>
    <row r="862" spans="26:34" ht="16.5" x14ac:dyDescent="0.45">
      <c r="Z862" s="12" t="str">
        <f>IFERROR(VLOOKUP($AA862,'Prior School Site Code'!$B$2:$C$1958,2,FALSE),"")</f>
        <v/>
      </c>
      <c r="AE862" s="12" t="str">
        <f>IFERROR(VLOOKUP($AF862,Sheet1!$H$2:$I$6,2,FALSE),"")</f>
        <v/>
      </c>
      <c r="AG862" s="12"/>
      <c r="AH862" s="12" t="str">
        <f>IFERROR(VLOOKUP($AI862,'NPS Site Code'!$B$3:$C$344,2,FALSE),"")</f>
        <v/>
      </c>
    </row>
    <row r="863" spans="26:34" ht="16.5" x14ac:dyDescent="0.45">
      <c r="Z863" s="12" t="str">
        <f>IFERROR(VLOOKUP($AA863,'Prior School Site Code'!$B$2:$C$1958,2,FALSE),"")</f>
        <v/>
      </c>
      <c r="AE863" s="12" t="str">
        <f>IFERROR(VLOOKUP($AF863,Sheet1!$H$2:$I$6,2,FALSE),"")</f>
        <v/>
      </c>
      <c r="AG863" s="12"/>
      <c r="AH863" s="12" t="str">
        <f>IFERROR(VLOOKUP($AI863,'NPS Site Code'!$B$3:$C$344,2,FALSE),"")</f>
        <v/>
      </c>
    </row>
    <row r="864" spans="26:34" ht="16.5" x14ac:dyDescent="0.45">
      <c r="Z864" s="12" t="str">
        <f>IFERROR(VLOOKUP($AA864,'Prior School Site Code'!$B$2:$C$1958,2,FALSE),"")</f>
        <v/>
      </c>
      <c r="AE864" s="12" t="str">
        <f>IFERROR(VLOOKUP($AF864,Sheet1!$H$2:$I$6,2,FALSE),"")</f>
        <v/>
      </c>
      <c r="AG864" s="12"/>
      <c r="AH864" s="12" t="str">
        <f>IFERROR(VLOOKUP($AI864,'NPS Site Code'!$B$3:$C$344,2,FALSE),"")</f>
        <v/>
      </c>
    </row>
    <row r="865" spans="26:34" ht="16.5" x14ac:dyDescent="0.45">
      <c r="Z865" s="12" t="str">
        <f>IFERROR(VLOOKUP($AA865,'Prior School Site Code'!$B$2:$C$1958,2,FALSE),"")</f>
        <v/>
      </c>
      <c r="AE865" s="12" t="str">
        <f>IFERROR(VLOOKUP($AF865,Sheet1!$H$2:$I$6,2,FALSE),"")</f>
        <v/>
      </c>
      <c r="AG865" s="12"/>
      <c r="AH865" s="12" t="str">
        <f>IFERROR(VLOOKUP($AI865,'NPS Site Code'!$B$3:$C$344,2,FALSE),"")</f>
        <v/>
      </c>
    </row>
    <row r="866" spans="26:34" ht="16.5" x14ac:dyDescent="0.45">
      <c r="Z866" s="12" t="str">
        <f>IFERROR(VLOOKUP($AA866,'Prior School Site Code'!$B$2:$C$1958,2,FALSE),"")</f>
        <v/>
      </c>
      <c r="AE866" s="12" t="str">
        <f>IFERROR(VLOOKUP($AF866,Sheet1!$H$2:$I$6,2,FALSE),"")</f>
        <v/>
      </c>
      <c r="AG866" s="12"/>
      <c r="AH866" s="12" t="str">
        <f>IFERROR(VLOOKUP($AI866,'NPS Site Code'!$B$3:$C$344,2,FALSE),"")</f>
        <v/>
      </c>
    </row>
    <row r="867" spans="26:34" ht="16.5" x14ac:dyDescent="0.45">
      <c r="Z867" s="12" t="str">
        <f>IFERROR(VLOOKUP($AA867,'Prior School Site Code'!$B$2:$C$1958,2,FALSE),"")</f>
        <v/>
      </c>
      <c r="AE867" s="12" t="str">
        <f>IFERROR(VLOOKUP($AF867,Sheet1!$H$2:$I$6,2,FALSE),"")</f>
        <v/>
      </c>
      <c r="AG867" s="12"/>
      <c r="AH867" s="12" t="str">
        <f>IFERROR(VLOOKUP($AI867,'NPS Site Code'!$B$3:$C$344,2,FALSE),"")</f>
        <v/>
      </c>
    </row>
    <row r="868" spans="26:34" ht="16.5" x14ac:dyDescent="0.45">
      <c r="Z868" s="12" t="str">
        <f>IFERROR(VLOOKUP($AA868,'Prior School Site Code'!$B$2:$C$1958,2,FALSE),"")</f>
        <v/>
      </c>
      <c r="AE868" s="12" t="str">
        <f>IFERROR(VLOOKUP($AF868,Sheet1!$H$2:$I$6,2,FALSE),"")</f>
        <v/>
      </c>
      <c r="AG868" s="12"/>
      <c r="AH868" s="12" t="str">
        <f>IFERROR(VLOOKUP($AI868,'NPS Site Code'!$B$3:$C$344,2,FALSE),"")</f>
        <v/>
      </c>
    </row>
    <row r="869" spans="26:34" ht="16.5" x14ac:dyDescent="0.45">
      <c r="Z869" s="12" t="str">
        <f>IFERROR(VLOOKUP($AA869,'Prior School Site Code'!$B$2:$C$1958,2,FALSE),"")</f>
        <v/>
      </c>
      <c r="AE869" s="12" t="str">
        <f>IFERROR(VLOOKUP($AF869,Sheet1!$H$2:$I$6,2,FALSE),"")</f>
        <v/>
      </c>
      <c r="AG869" s="12"/>
      <c r="AH869" s="12" t="str">
        <f>IFERROR(VLOOKUP($AI869,'NPS Site Code'!$B$3:$C$344,2,FALSE),"")</f>
        <v/>
      </c>
    </row>
    <row r="870" spans="26:34" ht="16.5" x14ac:dyDescent="0.45">
      <c r="Z870" s="12" t="str">
        <f>IFERROR(VLOOKUP($AA870,'Prior School Site Code'!$B$2:$C$1958,2,FALSE),"")</f>
        <v/>
      </c>
      <c r="AE870" s="12" t="str">
        <f>IFERROR(VLOOKUP($AF870,Sheet1!$H$2:$I$6,2,FALSE),"")</f>
        <v/>
      </c>
      <c r="AG870" s="12"/>
      <c r="AH870" s="12" t="str">
        <f>IFERROR(VLOOKUP($AI870,'NPS Site Code'!$B$3:$C$344,2,FALSE),"")</f>
        <v/>
      </c>
    </row>
    <row r="871" spans="26:34" ht="16.5" x14ac:dyDescent="0.45">
      <c r="Z871" s="12" t="str">
        <f>IFERROR(VLOOKUP($AA871,'Prior School Site Code'!$B$2:$C$1958,2,FALSE),"")</f>
        <v/>
      </c>
      <c r="AE871" s="12" t="str">
        <f>IFERROR(VLOOKUP($AF871,Sheet1!$H$2:$I$6,2,FALSE),"")</f>
        <v/>
      </c>
      <c r="AG871" s="12"/>
      <c r="AH871" s="12" t="str">
        <f>IFERROR(VLOOKUP($AI871,'NPS Site Code'!$B$3:$C$344,2,FALSE),"")</f>
        <v/>
      </c>
    </row>
    <row r="872" spans="26:34" ht="16.5" x14ac:dyDescent="0.45">
      <c r="Z872" s="12" t="str">
        <f>IFERROR(VLOOKUP($AA872,'Prior School Site Code'!$B$2:$C$1958,2,FALSE),"")</f>
        <v/>
      </c>
      <c r="AE872" s="12" t="str">
        <f>IFERROR(VLOOKUP($AF872,Sheet1!$H$2:$I$6,2,FALSE),"")</f>
        <v/>
      </c>
      <c r="AG872" s="12"/>
      <c r="AH872" s="12" t="str">
        <f>IFERROR(VLOOKUP($AI872,'NPS Site Code'!$B$3:$C$344,2,FALSE),"")</f>
        <v/>
      </c>
    </row>
    <row r="873" spans="26:34" ht="16.5" x14ac:dyDescent="0.45">
      <c r="Z873" s="12" t="str">
        <f>IFERROR(VLOOKUP($AA873,'Prior School Site Code'!$B$2:$C$1958,2,FALSE),"")</f>
        <v/>
      </c>
      <c r="AE873" s="12" t="str">
        <f>IFERROR(VLOOKUP($AF873,Sheet1!$H$2:$I$6,2,FALSE),"")</f>
        <v/>
      </c>
      <c r="AG873" s="12"/>
      <c r="AH873" s="12" t="str">
        <f>IFERROR(VLOOKUP($AI873,'NPS Site Code'!$B$3:$C$344,2,FALSE),"")</f>
        <v/>
      </c>
    </row>
    <row r="874" spans="26:34" ht="16.5" x14ac:dyDescent="0.45">
      <c r="Z874" s="12" t="str">
        <f>IFERROR(VLOOKUP($AA874,'Prior School Site Code'!$B$2:$C$1958,2,FALSE),"")</f>
        <v/>
      </c>
      <c r="AE874" s="12" t="str">
        <f>IFERROR(VLOOKUP($AF874,Sheet1!$H$2:$I$6,2,FALSE),"")</f>
        <v/>
      </c>
      <c r="AG874" s="12"/>
      <c r="AH874" s="12" t="str">
        <f>IFERROR(VLOOKUP($AI874,'NPS Site Code'!$B$3:$C$344,2,FALSE),"")</f>
        <v/>
      </c>
    </row>
    <row r="875" spans="26:34" ht="16.5" x14ac:dyDescent="0.45">
      <c r="Z875" s="12" t="str">
        <f>IFERROR(VLOOKUP($AA875,'Prior School Site Code'!$B$2:$C$1958,2,FALSE),"")</f>
        <v/>
      </c>
      <c r="AE875" s="12" t="str">
        <f>IFERROR(VLOOKUP($AF875,Sheet1!$H$2:$I$6,2,FALSE),"")</f>
        <v/>
      </c>
      <c r="AG875" s="12"/>
      <c r="AH875" s="12" t="str">
        <f>IFERROR(VLOOKUP($AI875,'NPS Site Code'!$B$3:$C$344,2,FALSE),"")</f>
        <v/>
      </c>
    </row>
    <row r="876" spans="26:34" ht="16.5" x14ac:dyDescent="0.45">
      <c r="Z876" s="12" t="str">
        <f>IFERROR(VLOOKUP($AA876,'Prior School Site Code'!$B$2:$C$1958,2,FALSE),"")</f>
        <v/>
      </c>
      <c r="AE876" s="12" t="str">
        <f>IFERROR(VLOOKUP($AF876,Sheet1!$H$2:$I$6,2,FALSE),"")</f>
        <v/>
      </c>
      <c r="AG876" s="12"/>
      <c r="AH876" s="12" t="str">
        <f>IFERROR(VLOOKUP($AI876,'NPS Site Code'!$B$3:$C$344,2,FALSE),"")</f>
        <v/>
      </c>
    </row>
    <row r="877" spans="26:34" ht="16.5" x14ac:dyDescent="0.45">
      <c r="Z877" s="12" t="str">
        <f>IFERROR(VLOOKUP($AA877,'Prior School Site Code'!$B$2:$C$1958,2,FALSE),"")</f>
        <v/>
      </c>
      <c r="AE877" s="12" t="str">
        <f>IFERROR(VLOOKUP($AF877,Sheet1!$H$2:$I$6,2,FALSE),"")</f>
        <v/>
      </c>
      <c r="AG877" s="12"/>
      <c r="AH877" s="12" t="str">
        <f>IFERROR(VLOOKUP($AI877,'NPS Site Code'!$B$3:$C$344,2,FALSE),"")</f>
        <v/>
      </c>
    </row>
    <row r="878" spans="26:34" ht="16.5" x14ac:dyDescent="0.45">
      <c r="Z878" s="12" t="str">
        <f>IFERROR(VLOOKUP($AA878,'Prior School Site Code'!$B$2:$C$1958,2,FALSE),"")</f>
        <v/>
      </c>
      <c r="AE878" s="12" t="str">
        <f>IFERROR(VLOOKUP($AF878,Sheet1!$H$2:$I$6,2,FALSE),"")</f>
        <v/>
      </c>
      <c r="AG878" s="12"/>
      <c r="AH878" s="12" t="str">
        <f>IFERROR(VLOOKUP($AI878,'NPS Site Code'!$B$3:$C$344,2,FALSE),"")</f>
        <v/>
      </c>
    </row>
    <row r="879" spans="26:34" ht="16.5" x14ac:dyDescent="0.45">
      <c r="Z879" s="12" t="str">
        <f>IFERROR(VLOOKUP($AA879,'Prior School Site Code'!$B$2:$C$1958,2,FALSE),"")</f>
        <v/>
      </c>
      <c r="AE879" s="12" t="str">
        <f>IFERROR(VLOOKUP($AF879,Sheet1!$H$2:$I$6,2,FALSE),"")</f>
        <v/>
      </c>
      <c r="AG879" s="12"/>
      <c r="AH879" s="12" t="str">
        <f>IFERROR(VLOOKUP($AI879,'NPS Site Code'!$B$3:$C$344,2,FALSE),"")</f>
        <v/>
      </c>
    </row>
    <row r="880" spans="26:34" ht="16.5" x14ac:dyDescent="0.45">
      <c r="Z880" s="12" t="str">
        <f>IFERROR(VLOOKUP($AA880,'Prior School Site Code'!$B$2:$C$1958,2,FALSE),"")</f>
        <v/>
      </c>
      <c r="AE880" s="12" t="str">
        <f>IFERROR(VLOOKUP($AF880,Sheet1!$H$2:$I$6,2,FALSE),"")</f>
        <v/>
      </c>
      <c r="AG880" s="12"/>
      <c r="AH880" s="12" t="str">
        <f>IFERROR(VLOOKUP($AI880,'NPS Site Code'!$B$3:$C$344,2,FALSE),"")</f>
        <v/>
      </c>
    </row>
    <row r="881" spans="26:34" ht="16.5" x14ac:dyDescent="0.45">
      <c r="Z881" s="12" t="str">
        <f>IFERROR(VLOOKUP($AA881,'Prior School Site Code'!$B$2:$C$1958,2,FALSE),"")</f>
        <v/>
      </c>
      <c r="AE881" s="12" t="str">
        <f>IFERROR(VLOOKUP($AF881,Sheet1!$H$2:$I$6,2,FALSE),"")</f>
        <v/>
      </c>
      <c r="AG881" s="12"/>
      <c r="AH881" s="12" t="str">
        <f>IFERROR(VLOOKUP($AI881,'NPS Site Code'!$B$3:$C$344,2,FALSE),"")</f>
        <v/>
      </c>
    </row>
    <row r="882" spans="26:34" ht="16.5" x14ac:dyDescent="0.45">
      <c r="Z882" s="12" t="str">
        <f>IFERROR(VLOOKUP($AA882,'Prior School Site Code'!$B$2:$C$1958,2,FALSE),"")</f>
        <v/>
      </c>
      <c r="AE882" s="12" t="str">
        <f>IFERROR(VLOOKUP($AF882,Sheet1!$H$2:$I$6,2,FALSE),"")</f>
        <v/>
      </c>
      <c r="AG882" s="12"/>
      <c r="AH882" s="12" t="str">
        <f>IFERROR(VLOOKUP($AI882,'NPS Site Code'!$B$3:$C$344,2,FALSE),"")</f>
        <v/>
      </c>
    </row>
    <row r="883" spans="26:34" ht="16.5" x14ac:dyDescent="0.45">
      <c r="Z883" s="12" t="str">
        <f>IFERROR(VLOOKUP($AA883,'Prior School Site Code'!$B$2:$C$1958,2,FALSE),"")</f>
        <v/>
      </c>
      <c r="AE883" s="12" t="str">
        <f>IFERROR(VLOOKUP($AF883,Sheet1!$H$2:$I$6,2,FALSE),"")</f>
        <v/>
      </c>
      <c r="AG883" s="12"/>
      <c r="AH883" s="12" t="str">
        <f>IFERROR(VLOOKUP($AI883,'NPS Site Code'!$B$3:$C$344,2,FALSE),"")</f>
        <v/>
      </c>
    </row>
    <row r="884" spans="26:34" ht="16.5" x14ac:dyDescent="0.45">
      <c r="Z884" s="12" t="str">
        <f>IFERROR(VLOOKUP($AA884,'Prior School Site Code'!$B$2:$C$1958,2,FALSE),"")</f>
        <v/>
      </c>
      <c r="AE884" s="12" t="str">
        <f>IFERROR(VLOOKUP($AF884,Sheet1!$H$2:$I$6,2,FALSE),"")</f>
        <v/>
      </c>
      <c r="AG884" s="12"/>
      <c r="AH884" s="12" t="str">
        <f>IFERROR(VLOOKUP($AI884,'NPS Site Code'!$B$3:$C$344,2,FALSE),"")</f>
        <v/>
      </c>
    </row>
    <row r="885" spans="26:34" ht="16.5" x14ac:dyDescent="0.45">
      <c r="Z885" s="12" t="str">
        <f>IFERROR(VLOOKUP($AA885,'Prior School Site Code'!$B$2:$C$1958,2,FALSE),"")</f>
        <v/>
      </c>
      <c r="AE885" s="12" t="str">
        <f>IFERROR(VLOOKUP($AF885,Sheet1!$H$2:$I$6,2,FALSE),"")</f>
        <v/>
      </c>
      <c r="AG885" s="12"/>
      <c r="AH885" s="12" t="str">
        <f>IFERROR(VLOOKUP($AI885,'NPS Site Code'!$B$3:$C$344,2,FALSE),"")</f>
        <v/>
      </c>
    </row>
    <row r="886" spans="26:34" ht="16.5" x14ac:dyDescent="0.45">
      <c r="Z886" s="12" t="str">
        <f>IFERROR(VLOOKUP($AA886,'Prior School Site Code'!$B$2:$C$1958,2,FALSE),"")</f>
        <v/>
      </c>
      <c r="AE886" s="12" t="str">
        <f>IFERROR(VLOOKUP($AF886,Sheet1!$H$2:$I$6,2,FALSE),"")</f>
        <v/>
      </c>
      <c r="AG886" s="12"/>
      <c r="AH886" s="12" t="str">
        <f>IFERROR(VLOOKUP($AI886,'NPS Site Code'!$B$3:$C$344,2,FALSE),"")</f>
        <v/>
      </c>
    </row>
    <row r="887" spans="26:34" ht="16.5" x14ac:dyDescent="0.45">
      <c r="Z887" s="12" t="str">
        <f>IFERROR(VLOOKUP($AA887,'Prior School Site Code'!$B$2:$C$1958,2,FALSE),"")</f>
        <v/>
      </c>
      <c r="AE887" s="12" t="str">
        <f>IFERROR(VLOOKUP($AF887,Sheet1!$H$2:$I$6,2,FALSE),"")</f>
        <v/>
      </c>
      <c r="AG887" s="12"/>
      <c r="AH887" s="12" t="str">
        <f>IFERROR(VLOOKUP($AI887,'NPS Site Code'!$B$3:$C$344,2,FALSE),"")</f>
        <v/>
      </c>
    </row>
    <row r="888" spans="26:34" ht="16.5" x14ac:dyDescent="0.45">
      <c r="Z888" s="12" t="str">
        <f>IFERROR(VLOOKUP($AA888,'Prior School Site Code'!$B$2:$C$1958,2,FALSE),"")</f>
        <v/>
      </c>
      <c r="AE888" s="12" t="str">
        <f>IFERROR(VLOOKUP($AF888,Sheet1!$H$2:$I$6,2,FALSE),"")</f>
        <v/>
      </c>
      <c r="AG888" s="12"/>
      <c r="AH888" s="12" t="str">
        <f>IFERROR(VLOOKUP($AI888,'NPS Site Code'!$B$3:$C$344,2,FALSE),"")</f>
        <v/>
      </c>
    </row>
    <row r="889" spans="26:34" ht="16.5" x14ac:dyDescent="0.45">
      <c r="Z889" s="12" t="str">
        <f>IFERROR(VLOOKUP($AA889,'Prior School Site Code'!$B$2:$C$1958,2,FALSE),"")</f>
        <v/>
      </c>
      <c r="AE889" s="12" t="str">
        <f>IFERROR(VLOOKUP($AF889,Sheet1!$H$2:$I$6,2,FALSE),"")</f>
        <v/>
      </c>
      <c r="AG889" s="12"/>
      <c r="AH889" s="12" t="str">
        <f>IFERROR(VLOOKUP($AI889,'NPS Site Code'!$B$3:$C$344,2,FALSE),"")</f>
        <v/>
      </c>
    </row>
    <row r="890" spans="26:34" ht="16.5" x14ac:dyDescent="0.45">
      <c r="Z890" s="12" t="str">
        <f>IFERROR(VLOOKUP($AA890,'Prior School Site Code'!$B$2:$C$1958,2,FALSE),"")</f>
        <v/>
      </c>
      <c r="AE890" s="12" t="str">
        <f>IFERROR(VLOOKUP($AF890,Sheet1!$H$2:$I$6,2,FALSE),"")</f>
        <v/>
      </c>
      <c r="AG890" s="12"/>
      <c r="AH890" s="12" t="str">
        <f>IFERROR(VLOOKUP($AI890,'NPS Site Code'!$B$3:$C$344,2,FALSE),"")</f>
        <v/>
      </c>
    </row>
    <row r="891" spans="26:34" ht="16.5" x14ac:dyDescent="0.45">
      <c r="Z891" s="12" t="str">
        <f>IFERROR(VLOOKUP($AA891,'Prior School Site Code'!$B$2:$C$1958,2,FALSE),"")</f>
        <v/>
      </c>
      <c r="AE891" s="12" t="str">
        <f>IFERROR(VLOOKUP($AF891,Sheet1!$H$2:$I$6,2,FALSE),"")</f>
        <v/>
      </c>
      <c r="AG891" s="12"/>
      <c r="AH891" s="12" t="str">
        <f>IFERROR(VLOOKUP($AI891,'NPS Site Code'!$B$3:$C$344,2,FALSE),"")</f>
        <v/>
      </c>
    </row>
    <row r="892" spans="26:34" ht="16.5" x14ac:dyDescent="0.45">
      <c r="Z892" s="12" t="str">
        <f>IFERROR(VLOOKUP($AA892,'Prior School Site Code'!$B$2:$C$1958,2,FALSE),"")</f>
        <v/>
      </c>
      <c r="AE892" s="12" t="str">
        <f>IFERROR(VLOOKUP($AF892,Sheet1!$H$2:$I$6,2,FALSE),"")</f>
        <v/>
      </c>
      <c r="AG892" s="12"/>
      <c r="AH892" s="12" t="str">
        <f>IFERROR(VLOOKUP($AI892,'NPS Site Code'!$B$3:$C$344,2,FALSE),"")</f>
        <v/>
      </c>
    </row>
    <row r="893" spans="26:34" ht="16.5" x14ac:dyDescent="0.45">
      <c r="Z893" s="12" t="str">
        <f>IFERROR(VLOOKUP($AA893,'Prior School Site Code'!$B$2:$C$1958,2,FALSE),"")</f>
        <v/>
      </c>
      <c r="AE893" s="12" t="str">
        <f>IFERROR(VLOOKUP($AF893,Sheet1!$H$2:$I$6,2,FALSE),"")</f>
        <v/>
      </c>
      <c r="AG893" s="12"/>
      <c r="AH893" s="12" t="str">
        <f>IFERROR(VLOOKUP($AI893,'NPS Site Code'!$B$3:$C$344,2,FALSE),"")</f>
        <v/>
      </c>
    </row>
    <row r="894" spans="26:34" ht="16.5" x14ac:dyDescent="0.45">
      <c r="Z894" s="12" t="str">
        <f>IFERROR(VLOOKUP($AA894,'Prior School Site Code'!$B$2:$C$1958,2,FALSE),"")</f>
        <v/>
      </c>
      <c r="AE894" s="12" t="str">
        <f>IFERROR(VLOOKUP($AF894,Sheet1!$H$2:$I$6,2,FALSE),"")</f>
        <v/>
      </c>
      <c r="AG894" s="12"/>
      <c r="AH894" s="12" t="str">
        <f>IFERROR(VLOOKUP($AI894,'NPS Site Code'!$B$3:$C$344,2,FALSE),"")</f>
        <v/>
      </c>
    </row>
    <row r="895" spans="26:34" ht="16.5" x14ac:dyDescent="0.45">
      <c r="Z895" s="12" t="str">
        <f>IFERROR(VLOOKUP($AA895,'Prior School Site Code'!$B$2:$C$1958,2,FALSE),"")</f>
        <v/>
      </c>
      <c r="AE895" s="12" t="str">
        <f>IFERROR(VLOOKUP($AF895,Sheet1!$H$2:$I$6,2,FALSE),"")</f>
        <v/>
      </c>
      <c r="AG895" s="12"/>
      <c r="AH895" s="12" t="str">
        <f>IFERROR(VLOOKUP($AI895,'NPS Site Code'!$B$3:$C$344,2,FALSE),"")</f>
        <v/>
      </c>
    </row>
    <row r="896" spans="26:34" ht="16.5" x14ac:dyDescent="0.45">
      <c r="Z896" s="12" t="str">
        <f>IFERROR(VLOOKUP($AA896,'Prior School Site Code'!$B$2:$C$1958,2,FALSE),"")</f>
        <v/>
      </c>
      <c r="AE896" s="12" t="str">
        <f>IFERROR(VLOOKUP($AF896,Sheet1!$H$2:$I$6,2,FALSE),"")</f>
        <v/>
      </c>
      <c r="AG896" s="12"/>
      <c r="AH896" s="12" t="str">
        <f>IFERROR(VLOOKUP($AI896,'NPS Site Code'!$B$3:$C$344,2,FALSE),"")</f>
        <v/>
      </c>
    </row>
    <row r="897" spans="26:34" ht="16.5" x14ac:dyDescent="0.45">
      <c r="Z897" s="12" t="str">
        <f>IFERROR(VLOOKUP($AA897,'Prior School Site Code'!$B$2:$C$1958,2,FALSE),"")</f>
        <v/>
      </c>
      <c r="AE897" s="12" t="str">
        <f>IFERROR(VLOOKUP($AF897,Sheet1!$H$2:$I$6,2,FALSE),"")</f>
        <v/>
      </c>
      <c r="AG897" s="12"/>
      <c r="AH897" s="12" t="str">
        <f>IFERROR(VLOOKUP($AI897,'NPS Site Code'!$B$3:$C$344,2,FALSE),"")</f>
        <v/>
      </c>
    </row>
    <row r="898" spans="26:34" ht="16.5" x14ac:dyDescent="0.45">
      <c r="Z898" s="12" t="str">
        <f>IFERROR(VLOOKUP($AA898,'Prior School Site Code'!$B$2:$C$1958,2,FALSE),"")</f>
        <v/>
      </c>
      <c r="AE898" s="12" t="str">
        <f>IFERROR(VLOOKUP($AF898,Sheet1!$H$2:$I$6,2,FALSE),"")</f>
        <v/>
      </c>
      <c r="AG898" s="12"/>
      <c r="AH898" s="12" t="str">
        <f>IFERROR(VLOOKUP($AI898,'NPS Site Code'!$B$3:$C$344,2,FALSE),"")</f>
        <v/>
      </c>
    </row>
    <row r="899" spans="26:34" ht="16.5" x14ac:dyDescent="0.45">
      <c r="Z899" s="12" t="str">
        <f>IFERROR(VLOOKUP($AA899,'Prior School Site Code'!$B$2:$C$1958,2,FALSE),"")</f>
        <v/>
      </c>
      <c r="AE899" s="12" t="str">
        <f>IFERROR(VLOOKUP($AF899,Sheet1!$H$2:$I$6,2,FALSE),"")</f>
        <v/>
      </c>
      <c r="AG899" s="12"/>
      <c r="AH899" s="12" t="str">
        <f>IFERROR(VLOOKUP($AI899,'NPS Site Code'!$B$3:$C$344,2,FALSE),"")</f>
        <v/>
      </c>
    </row>
    <row r="900" spans="26:34" ht="16.5" x14ac:dyDescent="0.45">
      <c r="Z900" s="12" t="str">
        <f>IFERROR(VLOOKUP($AA900,'Prior School Site Code'!$B$2:$C$1958,2,FALSE),"")</f>
        <v/>
      </c>
      <c r="AE900" s="12" t="str">
        <f>IFERROR(VLOOKUP($AF900,Sheet1!$H$2:$I$6,2,FALSE),"")</f>
        <v/>
      </c>
      <c r="AG900" s="12"/>
      <c r="AH900" s="12" t="str">
        <f>IFERROR(VLOOKUP($AI900,'NPS Site Code'!$B$3:$C$344,2,FALSE),"")</f>
        <v/>
      </c>
    </row>
    <row r="901" spans="26:34" ht="16.5" x14ac:dyDescent="0.45">
      <c r="Z901" s="12" t="str">
        <f>IFERROR(VLOOKUP($AA901,'Prior School Site Code'!$B$2:$C$1958,2,FALSE),"")</f>
        <v/>
      </c>
      <c r="AE901" s="12" t="str">
        <f>IFERROR(VLOOKUP($AF901,Sheet1!$H$2:$I$6,2,FALSE),"")</f>
        <v/>
      </c>
      <c r="AG901" s="12"/>
      <c r="AH901" s="12" t="str">
        <f>IFERROR(VLOOKUP($AI901,'NPS Site Code'!$B$3:$C$344,2,FALSE),"")</f>
        <v/>
      </c>
    </row>
    <row r="902" spans="26:34" ht="16.5" x14ac:dyDescent="0.45">
      <c r="Z902" s="12" t="str">
        <f>IFERROR(VLOOKUP($AA902,'Prior School Site Code'!$B$2:$C$1958,2,FALSE),"")</f>
        <v/>
      </c>
      <c r="AE902" s="12" t="str">
        <f>IFERROR(VLOOKUP($AF902,Sheet1!$H$2:$I$6,2,FALSE),"")</f>
        <v/>
      </c>
      <c r="AG902" s="12"/>
      <c r="AH902" s="12" t="str">
        <f>IFERROR(VLOOKUP($AI902,'NPS Site Code'!$B$3:$C$344,2,FALSE),"")</f>
        <v/>
      </c>
    </row>
    <row r="903" spans="26:34" ht="16.5" x14ac:dyDescent="0.45">
      <c r="Z903" s="12" t="str">
        <f>IFERROR(VLOOKUP($AA903,'Prior School Site Code'!$B$2:$C$1958,2,FALSE),"")</f>
        <v/>
      </c>
      <c r="AE903" s="12" t="str">
        <f>IFERROR(VLOOKUP($AF903,Sheet1!$H$2:$I$6,2,FALSE),"")</f>
        <v/>
      </c>
      <c r="AG903" s="12"/>
      <c r="AH903" s="12" t="str">
        <f>IFERROR(VLOOKUP($AI903,'NPS Site Code'!$B$3:$C$344,2,FALSE),"")</f>
        <v/>
      </c>
    </row>
    <row r="904" spans="26:34" ht="16.5" x14ac:dyDescent="0.45">
      <c r="Z904" s="12" t="str">
        <f>IFERROR(VLOOKUP($AA904,'Prior School Site Code'!$B$2:$C$1958,2,FALSE),"")</f>
        <v/>
      </c>
      <c r="AE904" s="12" t="str">
        <f>IFERROR(VLOOKUP($AF904,Sheet1!$H$2:$I$6,2,FALSE),"")</f>
        <v/>
      </c>
      <c r="AG904" s="12"/>
      <c r="AH904" s="12" t="str">
        <f>IFERROR(VLOOKUP($AI904,'NPS Site Code'!$B$3:$C$344,2,FALSE),"")</f>
        <v/>
      </c>
    </row>
    <row r="905" spans="26:34" ht="16.5" x14ac:dyDescent="0.45">
      <c r="Z905" s="12" t="str">
        <f>IFERROR(VLOOKUP($AA905,'Prior School Site Code'!$B$2:$C$1958,2,FALSE),"")</f>
        <v/>
      </c>
      <c r="AE905" s="12" t="str">
        <f>IFERROR(VLOOKUP($AF905,Sheet1!$H$2:$I$6,2,FALSE),"")</f>
        <v/>
      </c>
      <c r="AG905" s="12"/>
      <c r="AH905" s="12" t="str">
        <f>IFERROR(VLOOKUP($AI905,'NPS Site Code'!$B$3:$C$344,2,FALSE),"")</f>
        <v/>
      </c>
    </row>
    <row r="906" spans="26:34" ht="16.5" x14ac:dyDescent="0.45">
      <c r="Z906" s="12" t="str">
        <f>IFERROR(VLOOKUP($AA906,'Prior School Site Code'!$B$2:$C$1958,2,FALSE),"")</f>
        <v/>
      </c>
      <c r="AE906" s="12" t="str">
        <f>IFERROR(VLOOKUP($AF906,Sheet1!$H$2:$I$6,2,FALSE),"")</f>
        <v/>
      </c>
      <c r="AG906" s="12"/>
      <c r="AH906" s="12" t="str">
        <f>IFERROR(VLOOKUP($AI906,'NPS Site Code'!$B$3:$C$344,2,FALSE),"")</f>
        <v/>
      </c>
    </row>
    <row r="907" spans="26:34" ht="16.5" x14ac:dyDescent="0.45">
      <c r="Z907" s="12" t="str">
        <f>IFERROR(VLOOKUP($AA907,'Prior School Site Code'!$B$2:$C$1958,2,FALSE),"")</f>
        <v/>
      </c>
      <c r="AE907" s="12" t="str">
        <f>IFERROR(VLOOKUP($AF907,Sheet1!$H$2:$I$6,2,FALSE),"")</f>
        <v/>
      </c>
      <c r="AG907" s="12"/>
      <c r="AH907" s="12" t="str">
        <f>IFERROR(VLOOKUP($AI907,'NPS Site Code'!$B$3:$C$344,2,FALSE),"")</f>
        <v/>
      </c>
    </row>
    <row r="908" spans="26:34" ht="16.5" x14ac:dyDescent="0.45">
      <c r="Z908" s="12" t="str">
        <f>IFERROR(VLOOKUP($AA908,'Prior School Site Code'!$B$2:$C$1958,2,FALSE),"")</f>
        <v/>
      </c>
      <c r="AE908" s="12" t="str">
        <f>IFERROR(VLOOKUP($AF908,Sheet1!$H$2:$I$6,2,FALSE),"")</f>
        <v/>
      </c>
      <c r="AG908" s="12"/>
      <c r="AH908" s="12" t="str">
        <f>IFERROR(VLOOKUP($AI908,'NPS Site Code'!$B$3:$C$344,2,FALSE),"")</f>
        <v/>
      </c>
    </row>
    <row r="909" spans="26:34" ht="16.5" x14ac:dyDescent="0.45">
      <c r="Z909" s="12" t="str">
        <f>IFERROR(VLOOKUP($AA909,'Prior School Site Code'!$B$2:$C$1958,2,FALSE),"")</f>
        <v/>
      </c>
      <c r="AE909" s="12" t="str">
        <f>IFERROR(VLOOKUP($AF909,Sheet1!$H$2:$I$6,2,FALSE),"")</f>
        <v/>
      </c>
      <c r="AG909" s="12"/>
      <c r="AH909" s="12" t="str">
        <f>IFERROR(VLOOKUP($AI909,'NPS Site Code'!$B$3:$C$344,2,FALSE),"")</f>
        <v/>
      </c>
    </row>
    <row r="910" spans="26:34" ht="16.5" x14ac:dyDescent="0.45">
      <c r="Z910" s="12" t="str">
        <f>IFERROR(VLOOKUP($AA910,'Prior School Site Code'!$B$2:$C$1958,2,FALSE),"")</f>
        <v/>
      </c>
      <c r="AE910" s="12" t="str">
        <f>IFERROR(VLOOKUP($AF910,Sheet1!$H$2:$I$6,2,FALSE),"")</f>
        <v/>
      </c>
      <c r="AG910" s="12"/>
      <c r="AH910" s="12" t="str">
        <f>IFERROR(VLOOKUP($AI910,'NPS Site Code'!$B$3:$C$344,2,FALSE),"")</f>
        <v/>
      </c>
    </row>
    <row r="911" spans="26:34" ht="16.5" x14ac:dyDescent="0.45">
      <c r="Z911" s="12" t="str">
        <f>IFERROR(VLOOKUP($AA911,'Prior School Site Code'!$B$2:$C$1958,2,FALSE),"")</f>
        <v/>
      </c>
      <c r="AE911" s="12" t="str">
        <f>IFERROR(VLOOKUP($AF911,Sheet1!$H$2:$I$6,2,FALSE),"")</f>
        <v/>
      </c>
      <c r="AG911" s="12"/>
      <c r="AH911" s="12" t="str">
        <f>IFERROR(VLOOKUP($AI911,'NPS Site Code'!$B$3:$C$344,2,FALSE),"")</f>
        <v/>
      </c>
    </row>
    <row r="912" spans="26:34" ht="16.5" x14ac:dyDescent="0.45">
      <c r="Z912" s="12" t="str">
        <f>IFERROR(VLOOKUP($AA912,'Prior School Site Code'!$B$2:$C$1958,2,FALSE),"")</f>
        <v/>
      </c>
      <c r="AE912" s="12" t="str">
        <f>IFERROR(VLOOKUP($AF912,Sheet1!$H$2:$I$6,2,FALSE),"")</f>
        <v/>
      </c>
      <c r="AG912" s="12"/>
      <c r="AH912" s="12" t="str">
        <f>IFERROR(VLOOKUP($AI912,'NPS Site Code'!$B$3:$C$344,2,FALSE),"")</f>
        <v/>
      </c>
    </row>
    <row r="913" spans="26:34" ht="16.5" x14ac:dyDescent="0.45">
      <c r="Z913" s="12" t="str">
        <f>IFERROR(VLOOKUP($AA913,'Prior School Site Code'!$B$2:$C$1958,2,FALSE),"")</f>
        <v/>
      </c>
      <c r="AE913" s="12" t="str">
        <f>IFERROR(VLOOKUP($AF913,Sheet1!$H$2:$I$6,2,FALSE),"")</f>
        <v/>
      </c>
      <c r="AG913" s="12"/>
      <c r="AH913" s="12" t="str">
        <f>IFERROR(VLOOKUP($AI913,'NPS Site Code'!$B$3:$C$344,2,FALSE),"")</f>
        <v/>
      </c>
    </row>
    <row r="914" spans="26:34" ht="16.5" x14ac:dyDescent="0.45">
      <c r="Z914" s="12" t="str">
        <f>IFERROR(VLOOKUP($AA914,'Prior School Site Code'!$B$2:$C$1958,2,FALSE),"")</f>
        <v/>
      </c>
      <c r="AE914" s="12" t="str">
        <f>IFERROR(VLOOKUP($AF914,Sheet1!$H$2:$I$6,2,FALSE),"")</f>
        <v/>
      </c>
      <c r="AG914" s="12"/>
      <c r="AH914" s="12" t="str">
        <f>IFERROR(VLOOKUP($AI914,'NPS Site Code'!$B$3:$C$344,2,FALSE),"")</f>
        <v/>
      </c>
    </row>
    <row r="915" spans="26:34" ht="16.5" x14ac:dyDescent="0.45">
      <c r="Z915" s="12" t="str">
        <f>IFERROR(VLOOKUP($AA915,'Prior School Site Code'!$B$2:$C$1958,2,FALSE),"")</f>
        <v/>
      </c>
      <c r="AE915" s="12" t="str">
        <f>IFERROR(VLOOKUP($AF915,Sheet1!$H$2:$I$6,2,FALSE),"")</f>
        <v/>
      </c>
      <c r="AG915" s="12"/>
      <c r="AH915" s="12" t="str">
        <f>IFERROR(VLOOKUP($AI915,'NPS Site Code'!$B$3:$C$344,2,FALSE),"")</f>
        <v/>
      </c>
    </row>
    <row r="916" spans="26:34" ht="16.5" x14ac:dyDescent="0.45">
      <c r="Z916" s="12" t="str">
        <f>IFERROR(VLOOKUP($AA916,'Prior School Site Code'!$B$2:$C$1958,2,FALSE),"")</f>
        <v/>
      </c>
      <c r="AE916" s="12" t="str">
        <f>IFERROR(VLOOKUP($AF916,Sheet1!$H$2:$I$6,2,FALSE),"")</f>
        <v/>
      </c>
      <c r="AG916" s="12"/>
      <c r="AH916" s="12" t="str">
        <f>IFERROR(VLOOKUP($AI916,'NPS Site Code'!$B$3:$C$344,2,FALSE),"")</f>
        <v/>
      </c>
    </row>
    <row r="917" spans="26:34" ht="16.5" x14ac:dyDescent="0.45">
      <c r="Z917" s="12" t="str">
        <f>IFERROR(VLOOKUP($AA917,'Prior School Site Code'!$B$2:$C$1958,2,FALSE),"")</f>
        <v/>
      </c>
      <c r="AE917" s="12" t="str">
        <f>IFERROR(VLOOKUP($AF917,Sheet1!$H$2:$I$6,2,FALSE),"")</f>
        <v/>
      </c>
      <c r="AG917" s="12"/>
      <c r="AH917" s="12" t="str">
        <f>IFERROR(VLOOKUP($AI917,'NPS Site Code'!$B$3:$C$344,2,FALSE),"")</f>
        <v/>
      </c>
    </row>
    <row r="918" spans="26:34" ht="16.5" x14ac:dyDescent="0.45">
      <c r="Z918" s="12" t="str">
        <f>IFERROR(VLOOKUP($AA918,'Prior School Site Code'!$B$2:$C$1958,2,FALSE),"")</f>
        <v/>
      </c>
      <c r="AE918" s="12" t="str">
        <f>IFERROR(VLOOKUP($AF918,Sheet1!$H$2:$I$6,2,FALSE),"")</f>
        <v/>
      </c>
      <c r="AG918" s="12"/>
      <c r="AH918" s="12" t="str">
        <f>IFERROR(VLOOKUP($AI918,'NPS Site Code'!$B$3:$C$344,2,FALSE),"")</f>
        <v/>
      </c>
    </row>
    <row r="919" spans="26:34" ht="16.5" x14ac:dyDescent="0.45">
      <c r="Z919" s="12" t="str">
        <f>IFERROR(VLOOKUP($AA919,'Prior School Site Code'!$B$2:$C$1958,2,FALSE),"")</f>
        <v/>
      </c>
      <c r="AE919" s="12" t="str">
        <f>IFERROR(VLOOKUP($AF919,Sheet1!$H$2:$I$6,2,FALSE),"")</f>
        <v/>
      </c>
      <c r="AG919" s="12"/>
      <c r="AH919" s="12" t="str">
        <f>IFERROR(VLOOKUP($AI919,'NPS Site Code'!$B$3:$C$344,2,FALSE),"")</f>
        <v/>
      </c>
    </row>
    <row r="920" spans="26:34" ht="16.5" x14ac:dyDescent="0.45">
      <c r="Z920" s="12" t="str">
        <f>IFERROR(VLOOKUP($AA920,'Prior School Site Code'!$B$2:$C$1958,2,FALSE),"")</f>
        <v/>
      </c>
      <c r="AE920" s="12" t="str">
        <f>IFERROR(VLOOKUP($AF920,Sheet1!$H$2:$I$6,2,FALSE),"")</f>
        <v/>
      </c>
      <c r="AG920" s="12"/>
      <c r="AH920" s="12" t="str">
        <f>IFERROR(VLOOKUP($AI920,'NPS Site Code'!$B$3:$C$344,2,FALSE),"")</f>
        <v/>
      </c>
    </row>
    <row r="921" spans="26:34" ht="16.5" x14ac:dyDescent="0.45">
      <c r="Z921" s="12" t="str">
        <f>IFERROR(VLOOKUP($AA921,'Prior School Site Code'!$B$2:$C$1958,2,FALSE),"")</f>
        <v/>
      </c>
      <c r="AE921" s="12" t="str">
        <f>IFERROR(VLOOKUP($AF921,Sheet1!$H$2:$I$6,2,FALSE),"")</f>
        <v/>
      </c>
      <c r="AG921" s="12"/>
      <c r="AH921" s="12" t="str">
        <f>IFERROR(VLOOKUP($AI921,'NPS Site Code'!$B$3:$C$344,2,FALSE),"")</f>
        <v/>
      </c>
    </row>
    <row r="922" spans="26:34" ht="16.5" x14ac:dyDescent="0.45">
      <c r="Z922" s="12" t="str">
        <f>IFERROR(VLOOKUP($AA922,'Prior School Site Code'!$B$2:$C$1958,2,FALSE),"")</f>
        <v/>
      </c>
      <c r="AE922" s="12" t="str">
        <f>IFERROR(VLOOKUP($AF922,Sheet1!$H$2:$I$6,2,FALSE),"")</f>
        <v/>
      </c>
      <c r="AG922" s="12"/>
      <c r="AH922" s="12" t="str">
        <f>IFERROR(VLOOKUP($AI922,'NPS Site Code'!$B$3:$C$344,2,FALSE),"")</f>
        <v/>
      </c>
    </row>
    <row r="923" spans="26:34" ht="16.5" x14ac:dyDescent="0.45">
      <c r="Z923" s="12" t="str">
        <f>IFERROR(VLOOKUP($AA923,'Prior School Site Code'!$B$2:$C$1958,2,FALSE),"")</f>
        <v/>
      </c>
      <c r="AE923" s="12" t="str">
        <f>IFERROR(VLOOKUP($AF923,Sheet1!$H$2:$I$6,2,FALSE),"")</f>
        <v/>
      </c>
      <c r="AG923" s="12"/>
      <c r="AH923" s="12" t="str">
        <f>IFERROR(VLOOKUP($AI923,'NPS Site Code'!$B$3:$C$344,2,FALSE),"")</f>
        <v/>
      </c>
    </row>
    <row r="924" spans="26:34" ht="16.5" x14ac:dyDescent="0.45">
      <c r="Z924" s="12" t="str">
        <f>IFERROR(VLOOKUP($AA924,'Prior School Site Code'!$B$2:$C$1958,2,FALSE),"")</f>
        <v/>
      </c>
      <c r="AE924" s="12" t="str">
        <f>IFERROR(VLOOKUP($AF924,Sheet1!$H$2:$I$6,2,FALSE),"")</f>
        <v/>
      </c>
      <c r="AG924" s="12"/>
      <c r="AH924" s="12" t="str">
        <f>IFERROR(VLOOKUP($AI924,'NPS Site Code'!$B$3:$C$344,2,FALSE),"")</f>
        <v/>
      </c>
    </row>
    <row r="925" spans="26:34" ht="16.5" x14ac:dyDescent="0.45">
      <c r="Z925" s="12" t="str">
        <f>IFERROR(VLOOKUP($AA925,'Prior School Site Code'!$B$2:$C$1958,2,FALSE),"")</f>
        <v/>
      </c>
      <c r="AE925" s="12" t="str">
        <f>IFERROR(VLOOKUP($AF925,Sheet1!$H$2:$I$6,2,FALSE),"")</f>
        <v/>
      </c>
      <c r="AG925" s="12"/>
      <c r="AH925" s="12" t="str">
        <f>IFERROR(VLOOKUP($AI925,'NPS Site Code'!$B$3:$C$344,2,FALSE),"")</f>
        <v/>
      </c>
    </row>
    <row r="926" spans="26:34" ht="16.5" x14ac:dyDescent="0.45">
      <c r="Z926" s="12" t="str">
        <f>IFERROR(VLOOKUP($AA926,'Prior School Site Code'!$B$2:$C$1958,2,FALSE),"")</f>
        <v/>
      </c>
      <c r="AE926" s="12" t="str">
        <f>IFERROR(VLOOKUP($AF926,Sheet1!$H$2:$I$6,2,FALSE),"")</f>
        <v/>
      </c>
      <c r="AG926" s="12"/>
      <c r="AH926" s="12" t="str">
        <f>IFERROR(VLOOKUP($AI926,'NPS Site Code'!$B$3:$C$344,2,FALSE),"")</f>
        <v/>
      </c>
    </row>
    <row r="927" spans="26:34" ht="16.5" x14ac:dyDescent="0.45">
      <c r="Z927" s="12" t="str">
        <f>IFERROR(VLOOKUP($AA927,'Prior School Site Code'!$B$2:$C$1958,2,FALSE),"")</f>
        <v/>
      </c>
      <c r="AE927" s="12" t="str">
        <f>IFERROR(VLOOKUP($AF927,Sheet1!$H$2:$I$6,2,FALSE),"")</f>
        <v/>
      </c>
      <c r="AG927" s="12"/>
      <c r="AH927" s="12" t="str">
        <f>IFERROR(VLOOKUP($AI927,'NPS Site Code'!$B$3:$C$344,2,FALSE),"")</f>
        <v/>
      </c>
    </row>
    <row r="928" spans="26:34" ht="16.5" x14ac:dyDescent="0.45">
      <c r="Z928" s="12" t="str">
        <f>IFERROR(VLOOKUP($AA928,'Prior School Site Code'!$B$2:$C$1958,2,FALSE),"")</f>
        <v/>
      </c>
      <c r="AE928" s="12" t="str">
        <f>IFERROR(VLOOKUP($AF928,Sheet1!$H$2:$I$6,2,FALSE),"")</f>
        <v/>
      </c>
      <c r="AG928" s="12"/>
      <c r="AH928" s="12" t="str">
        <f>IFERROR(VLOOKUP($AI928,'NPS Site Code'!$B$3:$C$344,2,FALSE),"")</f>
        <v/>
      </c>
    </row>
    <row r="929" spans="26:34" ht="16.5" x14ac:dyDescent="0.45">
      <c r="Z929" s="12" t="str">
        <f>IFERROR(VLOOKUP($AA929,'Prior School Site Code'!$B$2:$C$1958,2,FALSE),"")</f>
        <v/>
      </c>
      <c r="AE929" s="12" t="str">
        <f>IFERROR(VLOOKUP($AF929,Sheet1!$H$2:$I$6,2,FALSE),"")</f>
        <v/>
      </c>
      <c r="AG929" s="12"/>
      <c r="AH929" s="12" t="str">
        <f>IFERROR(VLOOKUP($AI929,'NPS Site Code'!$B$3:$C$344,2,FALSE),"")</f>
        <v/>
      </c>
    </row>
    <row r="930" spans="26:34" ht="16.5" x14ac:dyDescent="0.45">
      <c r="Z930" s="12" t="str">
        <f>IFERROR(VLOOKUP($AA930,'Prior School Site Code'!$B$2:$C$1958,2,FALSE),"")</f>
        <v/>
      </c>
      <c r="AE930" s="12" t="str">
        <f>IFERROR(VLOOKUP($AF930,Sheet1!$H$2:$I$6,2,FALSE),"")</f>
        <v/>
      </c>
      <c r="AG930" s="12"/>
      <c r="AH930" s="12" t="str">
        <f>IFERROR(VLOOKUP($AI930,'NPS Site Code'!$B$3:$C$344,2,FALSE),"")</f>
        <v/>
      </c>
    </row>
    <row r="931" spans="26:34" ht="16.5" x14ac:dyDescent="0.45">
      <c r="Z931" s="12" t="str">
        <f>IFERROR(VLOOKUP($AA931,'Prior School Site Code'!$B$2:$C$1958,2,FALSE),"")</f>
        <v/>
      </c>
      <c r="AE931" s="12" t="str">
        <f>IFERROR(VLOOKUP($AF931,Sheet1!$H$2:$I$6,2,FALSE),"")</f>
        <v/>
      </c>
      <c r="AG931" s="12"/>
      <c r="AH931" s="12" t="str">
        <f>IFERROR(VLOOKUP($AI931,'NPS Site Code'!$B$3:$C$344,2,FALSE),"")</f>
        <v/>
      </c>
    </row>
    <row r="932" spans="26:34" ht="16.5" x14ac:dyDescent="0.45">
      <c r="Z932" s="12" t="str">
        <f>IFERROR(VLOOKUP($AA932,'Prior School Site Code'!$B$2:$C$1958,2,FALSE),"")</f>
        <v/>
      </c>
      <c r="AE932" s="12" t="str">
        <f>IFERROR(VLOOKUP($AF932,Sheet1!$H$2:$I$6,2,FALSE),"")</f>
        <v/>
      </c>
      <c r="AG932" s="12"/>
      <c r="AH932" s="12" t="str">
        <f>IFERROR(VLOOKUP($AI932,'NPS Site Code'!$B$3:$C$344,2,FALSE),"")</f>
        <v/>
      </c>
    </row>
    <row r="933" spans="26:34" ht="16.5" x14ac:dyDescent="0.45">
      <c r="Z933" s="12" t="str">
        <f>IFERROR(VLOOKUP($AA933,'Prior School Site Code'!$B$2:$C$1958,2,FALSE),"")</f>
        <v/>
      </c>
      <c r="AE933" s="12" t="str">
        <f>IFERROR(VLOOKUP($AF933,Sheet1!$H$2:$I$6,2,FALSE),"")</f>
        <v/>
      </c>
      <c r="AG933" s="12"/>
      <c r="AH933" s="12" t="str">
        <f>IFERROR(VLOOKUP($AI933,'NPS Site Code'!$B$3:$C$344,2,FALSE),"")</f>
        <v/>
      </c>
    </row>
    <row r="934" spans="26:34" ht="16.5" x14ac:dyDescent="0.45">
      <c r="Z934" s="12" t="str">
        <f>IFERROR(VLOOKUP($AA934,'Prior School Site Code'!$B$2:$C$1958,2,FALSE),"")</f>
        <v/>
      </c>
      <c r="AE934" s="12" t="str">
        <f>IFERROR(VLOOKUP($AF934,Sheet1!$H$2:$I$6,2,FALSE),"")</f>
        <v/>
      </c>
      <c r="AG934" s="12"/>
      <c r="AH934" s="12" t="str">
        <f>IFERROR(VLOOKUP($AI934,'NPS Site Code'!$B$3:$C$344,2,FALSE),"")</f>
        <v/>
      </c>
    </row>
    <row r="935" spans="26:34" ht="16.5" x14ac:dyDescent="0.45">
      <c r="Z935" s="12" t="str">
        <f>IFERROR(VLOOKUP($AA935,'Prior School Site Code'!$B$2:$C$1958,2,FALSE),"")</f>
        <v/>
      </c>
      <c r="AE935" s="12" t="str">
        <f>IFERROR(VLOOKUP($AF935,Sheet1!$H$2:$I$6,2,FALSE),"")</f>
        <v/>
      </c>
      <c r="AG935" s="12"/>
      <c r="AH935" s="12" t="str">
        <f>IFERROR(VLOOKUP($AI935,'NPS Site Code'!$B$3:$C$344,2,FALSE),"")</f>
        <v/>
      </c>
    </row>
    <row r="936" spans="26:34" ht="16.5" x14ac:dyDescent="0.45">
      <c r="Z936" s="12" t="str">
        <f>IFERROR(VLOOKUP($AA936,'Prior School Site Code'!$B$2:$C$1958,2,FALSE),"")</f>
        <v/>
      </c>
      <c r="AE936" s="12" t="str">
        <f>IFERROR(VLOOKUP($AF936,Sheet1!$H$2:$I$6,2,FALSE),"")</f>
        <v/>
      </c>
      <c r="AG936" s="12"/>
      <c r="AH936" s="12" t="str">
        <f>IFERROR(VLOOKUP($AI936,'NPS Site Code'!$B$3:$C$344,2,FALSE),"")</f>
        <v/>
      </c>
    </row>
    <row r="937" spans="26:34" ht="16.5" x14ac:dyDescent="0.45">
      <c r="Z937" s="12" t="str">
        <f>IFERROR(VLOOKUP($AA937,'Prior School Site Code'!$B$2:$C$1958,2,FALSE),"")</f>
        <v/>
      </c>
      <c r="AE937" s="12" t="str">
        <f>IFERROR(VLOOKUP($AF937,Sheet1!$H$2:$I$6,2,FALSE),"")</f>
        <v/>
      </c>
      <c r="AG937" s="12"/>
      <c r="AH937" s="12" t="str">
        <f>IFERROR(VLOOKUP($AI937,'NPS Site Code'!$B$3:$C$344,2,FALSE),"")</f>
        <v/>
      </c>
    </row>
    <row r="938" spans="26:34" ht="16.5" x14ac:dyDescent="0.45">
      <c r="Z938" s="12" t="str">
        <f>IFERROR(VLOOKUP($AA938,'Prior School Site Code'!$B$2:$C$1958,2,FALSE),"")</f>
        <v/>
      </c>
      <c r="AE938" s="12" t="str">
        <f>IFERROR(VLOOKUP($AF938,Sheet1!$H$2:$I$6,2,FALSE),"")</f>
        <v/>
      </c>
      <c r="AG938" s="12"/>
      <c r="AH938" s="12" t="str">
        <f>IFERROR(VLOOKUP($AI938,'NPS Site Code'!$B$3:$C$344,2,FALSE),"")</f>
        <v/>
      </c>
    </row>
    <row r="939" spans="26:34" ht="16.5" x14ac:dyDescent="0.45">
      <c r="Z939" s="12" t="str">
        <f>IFERROR(VLOOKUP($AA939,'Prior School Site Code'!$B$2:$C$1958,2,FALSE),"")</f>
        <v/>
      </c>
      <c r="AE939" s="12" t="str">
        <f>IFERROR(VLOOKUP($AF939,Sheet1!$H$2:$I$6,2,FALSE),"")</f>
        <v/>
      </c>
      <c r="AG939" s="12"/>
      <c r="AH939" s="12" t="str">
        <f>IFERROR(VLOOKUP($AI939,'NPS Site Code'!$B$3:$C$344,2,FALSE),"")</f>
        <v/>
      </c>
    </row>
    <row r="940" spans="26:34" ht="16.5" x14ac:dyDescent="0.45">
      <c r="Z940" s="12" t="str">
        <f>IFERROR(VLOOKUP($AA940,'Prior School Site Code'!$B$2:$C$1958,2,FALSE),"")</f>
        <v/>
      </c>
      <c r="AE940" s="12" t="str">
        <f>IFERROR(VLOOKUP($AF940,Sheet1!$H$2:$I$6,2,FALSE),"")</f>
        <v/>
      </c>
      <c r="AG940" s="12"/>
      <c r="AH940" s="12" t="str">
        <f>IFERROR(VLOOKUP($AI940,'NPS Site Code'!$B$3:$C$344,2,FALSE),"")</f>
        <v/>
      </c>
    </row>
    <row r="941" spans="26:34" ht="16.5" x14ac:dyDescent="0.45">
      <c r="Z941" s="12" t="str">
        <f>IFERROR(VLOOKUP($AA941,'Prior School Site Code'!$B$2:$C$1958,2,FALSE),"")</f>
        <v/>
      </c>
      <c r="AE941" s="12" t="str">
        <f>IFERROR(VLOOKUP($AF941,Sheet1!$H$2:$I$6,2,FALSE),"")</f>
        <v/>
      </c>
      <c r="AG941" s="12"/>
      <c r="AH941" s="12" t="str">
        <f>IFERROR(VLOOKUP($AI941,'NPS Site Code'!$B$3:$C$344,2,FALSE),"")</f>
        <v/>
      </c>
    </row>
    <row r="942" spans="26:34" ht="16.5" x14ac:dyDescent="0.45">
      <c r="Z942" s="12" t="str">
        <f>IFERROR(VLOOKUP($AA942,'Prior School Site Code'!$B$2:$C$1958,2,FALSE),"")</f>
        <v/>
      </c>
      <c r="AE942" s="12" t="str">
        <f>IFERROR(VLOOKUP($AF942,Sheet1!$H$2:$I$6,2,FALSE),"")</f>
        <v/>
      </c>
      <c r="AG942" s="12"/>
      <c r="AH942" s="12" t="str">
        <f>IFERROR(VLOOKUP($AI942,'NPS Site Code'!$B$3:$C$344,2,FALSE),"")</f>
        <v/>
      </c>
    </row>
    <row r="943" spans="26:34" ht="16.5" x14ac:dyDescent="0.45">
      <c r="Z943" s="12" t="str">
        <f>IFERROR(VLOOKUP($AA943,'Prior School Site Code'!$B$2:$C$1958,2,FALSE),"")</f>
        <v/>
      </c>
      <c r="AE943" s="12" t="str">
        <f>IFERROR(VLOOKUP($AF943,Sheet1!$H$2:$I$6,2,FALSE),"")</f>
        <v/>
      </c>
      <c r="AG943" s="12"/>
      <c r="AH943" s="12" t="str">
        <f>IFERROR(VLOOKUP($AI943,'NPS Site Code'!$B$3:$C$344,2,FALSE),"")</f>
        <v/>
      </c>
    </row>
    <row r="944" spans="26:34" ht="16.5" x14ac:dyDescent="0.45">
      <c r="Z944" s="12" t="str">
        <f>IFERROR(VLOOKUP($AA944,'Prior School Site Code'!$B$2:$C$1958,2,FALSE),"")</f>
        <v/>
      </c>
      <c r="AE944" s="12" t="str">
        <f>IFERROR(VLOOKUP($AF944,Sheet1!$H$2:$I$6,2,FALSE),"")</f>
        <v/>
      </c>
      <c r="AG944" s="12"/>
      <c r="AH944" s="12" t="str">
        <f>IFERROR(VLOOKUP($AI944,'NPS Site Code'!$B$3:$C$344,2,FALSE),"")</f>
        <v/>
      </c>
    </row>
    <row r="945" spans="26:34" ht="16.5" x14ac:dyDescent="0.45">
      <c r="Z945" s="12" t="str">
        <f>IFERROR(VLOOKUP($AA945,'Prior School Site Code'!$B$2:$C$1958,2,FALSE),"")</f>
        <v/>
      </c>
      <c r="AE945" s="12" t="str">
        <f>IFERROR(VLOOKUP($AF945,Sheet1!$H$2:$I$6,2,FALSE),"")</f>
        <v/>
      </c>
      <c r="AG945" s="12"/>
      <c r="AH945" s="12" t="str">
        <f>IFERROR(VLOOKUP($AI945,'NPS Site Code'!$B$3:$C$344,2,FALSE),"")</f>
        <v/>
      </c>
    </row>
    <row r="946" spans="26:34" ht="16.5" x14ac:dyDescent="0.45">
      <c r="Z946" s="12" t="str">
        <f>IFERROR(VLOOKUP($AA946,'Prior School Site Code'!$B$2:$C$1958,2,FALSE),"")</f>
        <v/>
      </c>
      <c r="AE946" s="12" t="str">
        <f>IFERROR(VLOOKUP($AF946,Sheet1!$H$2:$I$6,2,FALSE),"")</f>
        <v/>
      </c>
      <c r="AG946" s="12"/>
      <c r="AH946" s="12" t="str">
        <f>IFERROR(VLOOKUP($AI946,'NPS Site Code'!$B$3:$C$344,2,FALSE),"")</f>
        <v/>
      </c>
    </row>
    <row r="947" spans="26:34" ht="16.5" x14ac:dyDescent="0.45">
      <c r="Z947" s="12" t="str">
        <f>IFERROR(VLOOKUP($AA947,'Prior School Site Code'!$B$2:$C$1958,2,FALSE),"")</f>
        <v/>
      </c>
      <c r="AE947" s="12" t="str">
        <f>IFERROR(VLOOKUP($AF947,Sheet1!$H$2:$I$6,2,FALSE),"")</f>
        <v/>
      </c>
      <c r="AG947" s="12"/>
      <c r="AH947" s="12" t="str">
        <f>IFERROR(VLOOKUP($AI947,'NPS Site Code'!$B$3:$C$344,2,FALSE),"")</f>
        <v/>
      </c>
    </row>
    <row r="948" spans="26:34" ht="16.5" x14ac:dyDescent="0.45">
      <c r="Z948" s="12" t="str">
        <f>IFERROR(VLOOKUP($AA948,'Prior School Site Code'!$B$2:$C$1958,2,FALSE),"")</f>
        <v/>
      </c>
      <c r="AE948" s="12" t="str">
        <f>IFERROR(VLOOKUP($AF948,Sheet1!$H$2:$I$6,2,FALSE),"")</f>
        <v/>
      </c>
      <c r="AG948" s="12"/>
      <c r="AH948" s="12" t="str">
        <f>IFERROR(VLOOKUP($AI948,'NPS Site Code'!$B$3:$C$344,2,FALSE),"")</f>
        <v/>
      </c>
    </row>
    <row r="949" spans="26:34" ht="16.5" x14ac:dyDescent="0.45">
      <c r="Z949" s="12" t="str">
        <f>IFERROR(VLOOKUP($AA949,'Prior School Site Code'!$B$2:$C$1958,2,FALSE),"")</f>
        <v/>
      </c>
      <c r="AE949" s="12" t="str">
        <f>IFERROR(VLOOKUP($AF949,Sheet1!$H$2:$I$6,2,FALSE),"")</f>
        <v/>
      </c>
      <c r="AG949" s="12"/>
      <c r="AH949" s="12" t="str">
        <f>IFERROR(VLOOKUP($AI949,'NPS Site Code'!$B$3:$C$344,2,FALSE),"")</f>
        <v/>
      </c>
    </row>
    <row r="950" spans="26:34" ht="16.5" x14ac:dyDescent="0.45">
      <c r="Z950" s="12" t="str">
        <f>IFERROR(VLOOKUP($AA950,'Prior School Site Code'!$B$2:$C$1958,2,FALSE),"")</f>
        <v/>
      </c>
      <c r="AE950" s="12" t="str">
        <f>IFERROR(VLOOKUP($AF950,Sheet1!$H$2:$I$6,2,FALSE),"")</f>
        <v/>
      </c>
      <c r="AG950" s="12"/>
      <c r="AH950" s="12" t="str">
        <f>IFERROR(VLOOKUP($AI950,'NPS Site Code'!$B$3:$C$344,2,FALSE),"")</f>
        <v/>
      </c>
    </row>
    <row r="951" spans="26:34" ht="16.5" x14ac:dyDescent="0.45">
      <c r="Z951" s="12" t="str">
        <f>IFERROR(VLOOKUP($AA951,'Prior School Site Code'!$B$2:$C$1958,2,FALSE),"")</f>
        <v/>
      </c>
      <c r="AE951" s="12" t="str">
        <f>IFERROR(VLOOKUP($AF951,Sheet1!$H$2:$I$6,2,FALSE),"")</f>
        <v/>
      </c>
      <c r="AG951" s="12"/>
      <c r="AH951" s="12" t="str">
        <f>IFERROR(VLOOKUP($AI951,'NPS Site Code'!$B$3:$C$344,2,FALSE),"")</f>
        <v/>
      </c>
    </row>
    <row r="952" spans="26:34" ht="16.5" x14ac:dyDescent="0.45">
      <c r="Z952" s="12" t="str">
        <f>IFERROR(VLOOKUP($AA952,'Prior School Site Code'!$B$2:$C$1958,2,FALSE),"")</f>
        <v/>
      </c>
      <c r="AE952" s="12" t="str">
        <f>IFERROR(VLOOKUP($AF952,Sheet1!$H$2:$I$6,2,FALSE),"")</f>
        <v/>
      </c>
      <c r="AG952" s="12"/>
      <c r="AH952" s="12" t="str">
        <f>IFERROR(VLOOKUP($AI952,'NPS Site Code'!$B$3:$C$344,2,FALSE),"")</f>
        <v/>
      </c>
    </row>
    <row r="953" spans="26:34" ht="16.5" x14ac:dyDescent="0.45">
      <c r="Z953" s="12" t="str">
        <f>IFERROR(VLOOKUP($AA953,'Prior School Site Code'!$B$2:$C$1958,2,FALSE),"")</f>
        <v/>
      </c>
      <c r="AE953" s="12" t="str">
        <f>IFERROR(VLOOKUP($AF953,Sheet1!$H$2:$I$6,2,FALSE),"")</f>
        <v/>
      </c>
      <c r="AG953" s="12"/>
      <c r="AH953" s="12" t="str">
        <f>IFERROR(VLOOKUP($AI953,'NPS Site Code'!$B$3:$C$344,2,FALSE),"")</f>
        <v/>
      </c>
    </row>
    <row r="954" spans="26:34" ht="16.5" x14ac:dyDescent="0.45">
      <c r="Z954" s="12" t="str">
        <f>IFERROR(VLOOKUP($AA954,'Prior School Site Code'!$B$2:$C$1958,2,FALSE),"")</f>
        <v/>
      </c>
      <c r="AE954" s="12" t="str">
        <f>IFERROR(VLOOKUP($AF954,Sheet1!$H$2:$I$6,2,FALSE),"")</f>
        <v/>
      </c>
      <c r="AG954" s="12"/>
      <c r="AH954" s="12" t="str">
        <f>IFERROR(VLOOKUP($AI954,'NPS Site Code'!$B$3:$C$344,2,FALSE),"")</f>
        <v/>
      </c>
    </row>
    <row r="955" spans="26:34" ht="16.5" x14ac:dyDescent="0.45">
      <c r="Z955" s="12" t="str">
        <f>IFERROR(VLOOKUP($AA955,'Prior School Site Code'!$B$2:$C$1958,2,FALSE),"")</f>
        <v/>
      </c>
      <c r="AE955" s="12" t="str">
        <f>IFERROR(VLOOKUP($AF955,Sheet1!$H$2:$I$6,2,FALSE),"")</f>
        <v/>
      </c>
      <c r="AG955" s="12"/>
      <c r="AH955" s="12" t="str">
        <f>IFERROR(VLOOKUP($AI955,'NPS Site Code'!$B$3:$C$344,2,FALSE),"")</f>
        <v/>
      </c>
    </row>
    <row r="956" spans="26:34" ht="16.5" x14ac:dyDescent="0.45">
      <c r="Z956" s="12" t="str">
        <f>IFERROR(VLOOKUP($AA956,'Prior School Site Code'!$B$2:$C$1958,2,FALSE),"")</f>
        <v/>
      </c>
      <c r="AE956" s="12" t="str">
        <f>IFERROR(VLOOKUP($AF956,Sheet1!$H$2:$I$6,2,FALSE),"")</f>
        <v/>
      </c>
      <c r="AG956" s="12"/>
      <c r="AH956" s="12" t="str">
        <f>IFERROR(VLOOKUP($AI956,'NPS Site Code'!$B$3:$C$344,2,FALSE),"")</f>
        <v/>
      </c>
    </row>
    <row r="957" spans="26:34" ht="16.5" x14ac:dyDescent="0.45">
      <c r="Z957" s="12" t="str">
        <f>IFERROR(VLOOKUP($AA957,'Prior School Site Code'!$B$2:$C$1958,2,FALSE),"")</f>
        <v/>
      </c>
      <c r="AE957" s="12" t="str">
        <f>IFERROR(VLOOKUP($AF957,Sheet1!$H$2:$I$6,2,FALSE),"")</f>
        <v/>
      </c>
      <c r="AG957" s="12"/>
      <c r="AH957" s="12" t="str">
        <f>IFERROR(VLOOKUP($AI957,'NPS Site Code'!$B$3:$C$344,2,FALSE),"")</f>
        <v/>
      </c>
    </row>
    <row r="958" spans="26:34" ht="16.5" x14ac:dyDescent="0.45">
      <c r="Z958" s="12" t="str">
        <f>IFERROR(VLOOKUP($AA958,'Prior School Site Code'!$B$2:$C$1958,2,FALSE),"")</f>
        <v/>
      </c>
      <c r="AE958" s="12" t="str">
        <f>IFERROR(VLOOKUP($AF958,Sheet1!$H$2:$I$6,2,FALSE),"")</f>
        <v/>
      </c>
      <c r="AG958" s="12"/>
      <c r="AH958" s="12" t="str">
        <f>IFERROR(VLOOKUP($AI958,'NPS Site Code'!$B$3:$C$344,2,FALSE),"")</f>
        <v/>
      </c>
    </row>
    <row r="959" spans="26:34" ht="16.5" x14ac:dyDescent="0.45">
      <c r="Z959" s="12" t="str">
        <f>IFERROR(VLOOKUP($AA959,'Prior School Site Code'!$B$2:$C$1958,2,FALSE),"")</f>
        <v/>
      </c>
      <c r="AE959" s="12" t="str">
        <f>IFERROR(VLOOKUP($AF959,Sheet1!$H$2:$I$6,2,FALSE),"")</f>
        <v/>
      </c>
      <c r="AG959" s="12"/>
      <c r="AH959" s="12" t="str">
        <f>IFERROR(VLOOKUP($AI959,'NPS Site Code'!$B$3:$C$344,2,FALSE),"")</f>
        <v/>
      </c>
    </row>
    <row r="960" spans="26:34" ht="16.5" x14ac:dyDescent="0.45">
      <c r="Z960" s="12" t="str">
        <f>IFERROR(VLOOKUP($AA960,'Prior School Site Code'!$B$2:$C$1958,2,FALSE),"")</f>
        <v/>
      </c>
      <c r="AE960" s="12" t="str">
        <f>IFERROR(VLOOKUP($AF960,Sheet1!$H$2:$I$6,2,FALSE),"")</f>
        <v/>
      </c>
      <c r="AG960" s="12"/>
      <c r="AH960" s="12" t="str">
        <f>IFERROR(VLOOKUP($AI960,'NPS Site Code'!$B$3:$C$344,2,FALSE),"")</f>
        <v/>
      </c>
    </row>
    <row r="961" spans="26:34" ht="16.5" x14ac:dyDescent="0.45">
      <c r="Z961" s="12" t="str">
        <f>IFERROR(VLOOKUP($AA961,'Prior School Site Code'!$B$2:$C$1958,2,FALSE),"")</f>
        <v/>
      </c>
      <c r="AE961" s="12" t="str">
        <f>IFERROR(VLOOKUP($AF961,Sheet1!$H$2:$I$6,2,FALSE),"")</f>
        <v/>
      </c>
      <c r="AG961" s="12"/>
      <c r="AH961" s="12" t="str">
        <f>IFERROR(VLOOKUP($AI961,'NPS Site Code'!$B$3:$C$344,2,FALSE),"")</f>
        <v/>
      </c>
    </row>
    <row r="962" spans="26:34" ht="16.5" x14ac:dyDescent="0.45">
      <c r="Z962" s="12" t="str">
        <f>IFERROR(VLOOKUP($AA962,'Prior School Site Code'!$B$2:$C$1958,2,FALSE),"")</f>
        <v/>
      </c>
      <c r="AE962" s="12" t="str">
        <f>IFERROR(VLOOKUP($AF962,Sheet1!$H$2:$I$6,2,FALSE),"")</f>
        <v/>
      </c>
      <c r="AG962" s="12"/>
      <c r="AH962" s="12" t="str">
        <f>IFERROR(VLOOKUP($AI962,'NPS Site Code'!$B$3:$C$344,2,FALSE),"")</f>
        <v/>
      </c>
    </row>
    <row r="963" spans="26:34" ht="16.5" x14ac:dyDescent="0.45">
      <c r="Z963" s="12" t="str">
        <f>IFERROR(VLOOKUP($AA963,'Prior School Site Code'!$B$2:$C$1958,2,FALSE),"")</f>
        <v/>
      </c>
      <c r="AE963" s="12" t="str">
        <f>IFERROR(VLOOKUP($AF963,Sheet1!$H$2:$I$6,2,FALSE),"")</f>
        <v/>
      </c>
      <c r="AG963" s="12"/>
      <c r="AH963" s="12" t="str">
        <f>IFERROR(VLOOKUP($AI963,'NPS Site Code'!$B$3:$C$344,2,FALSE),"")</f>
        <v/>
      </c>
    </row>
    <row r="964" spans="26:34" ht="16.5" x14ac:dyDescent="0.45">
      <c r="Z964" s="12" t="str">
        <f>IFERROR(VLOOKUP($AA964,'Prior School Site Code'!$B$2:$C$1958,2,FALSE),"")</f>
        <v/>
      </c>
      <c r="AE964" s="12" t="str">
        <f>IFERROR(VLOOKUP($AF964,Sheet1!$H$2:$I$6,2,FALSE),"")</f>
        <v/>
      </c>
      <c r="AG964" s="12"/>
      <c r="AH964" s="12" t="str">
        <f>IFERROR(VLOOKUP($AI964,'NPS Site Code'!$B$3:$C$344,2,FALSE),"")</f>
        <v/>
      </c>
    </row>
    <row r="965" spans="26:34" ht="16.5" x14ac:dyDescent="0.45">
      <c r="Z965" s="12" t="str">
        <f>IFERROR(VLOOKUP($AA965,'Prior School Site Code'!$B$2:$C$1958,2,FALSE),"")</f>
        <v/>
      </c>
      <c r="AE965" s="12" t="str">
        <f>IFERROR(VLOOKUP($AF965,Sheet1!$H$2:$I$6,2,FALSE),"")</f>
        <v/>
      </c>
      <c r="AG965" s="12"/>
      <c r="AH965" s="12" t="str">
        <f>IFERROR(VLOOKUP($AI965,'NPS Site Code'!$B$3:$C$344,2,FALSE),"")</f>
        <v/>
      </c>
    </row>
    <row r="966" spans="26:34" ht="16.5" x14ac:dyDescent="0.45">
      <c r="Z966" s="12" t="str">
        <f>IFERROR(VLOOKUP($AA966,'Prior School Site Code'!$B$2:$C$1958,2,FALSE),"")</f>
        <v/>
      </c>
      <c r="AE966" s="12" t="str">
        <f>IFERROR(VLOOKUP($AF966,Sheet1!$H$2:$I$6,2,FALSE),"")</f>
        <v/>
      </c>
      <c r="AG966" s="12"/>
      <c r="AH966" s="12" t="str">
        <f>IFERROR(VLOOKUP($AI966,'NPS Site Code'!$B$3:$C$344,2,FALSE),"")</f>
        <v/>
      </c>
    </row>
    <row r="967" spans="26:34" ht="16.5" x14ac:dyDescent="0.45">
      <c r="Z967" s="12" t="str">
        <f>IFERROR(VLOOKUP($AA967,'Prior School Site Code'!$B$2:$C$1958,2,FALSE),"")</f>
        <v/>
      </c>
      <c r="AE967" s="12" t="str">
        <f>IFERROR(VLOOKUP($AF967,Sheet1!$H$2:$I$6,2,FALSE),"")</f>
        <v/>
      </c>
      <c r="AG967" s="12"/>
      <c r="AH967" s="12" t="str">
        <f>IFERROR(VLOOKUP($AI967,'NPS Site Code'!$B$3:$C$344,2,FALSE),"")</f>
        <v/>
      </c>
    </row>
    <row r="968" spans="26:34" ht="16.5" x14ac:dyDescent="0.45">
      <c r="Z968" s="12" t="str">
        <f>IFERROR(VLOOKUP($AA968,'Prior School Site Code'!$B$2:$C$1958,2,FALSE),"")</f>
        <v/>
      </c>
      <c r="AE968" s="12" t="str">
        <f>IFERROR(VLOOKUP($AF968,Sheet1!$H$2:$I$6,2,FALSE),"")</f>
        <v/>
      </c>
      <c r="AG968" s="12"/>
      <c r="AH968" s="12" t="str">
        <f>IFERROR(VLOOKUP($AI968,'NPS Site Code'!$B$3:$C$344,2,FALSE),"")</f>
        <v/>
      </c>
    </row>
    <row r="969" spans="26:34" ht="16.5" x14ac:dyDescent="0.45">
      <c r="Z969" s="12" t="str">
        <f>IFERROR(VLOOKUP($AA969,'Prior School Site Code'!$B$2:$C$1958,2,FALSE),"")</f>
        <v/>
      </c>
      <c r="AE969" s="12" t="str">
        <f>IFERROR(VLOOKUP($AF969,Sheet1!$H$2:$I$6,2,FALSE),"")</f>
        <v/>
      </c>
      <c r="AG969" s="12"/>
      <c r="AH969" s="12" t="str">
        <f>IFERROR(VLOOKUP($AI969,'NPS Site Code'!$B$3:$C$344,2,FALSE),"")</f>
        <v/>
      </c>
    </row>
    <row r="970" spans="26:34" ht="16.5" x14ac:dyDescent="0.45">
      <c r="Z970" s="12" t="str">
        <f>IFERROR(VLOOKUP($AA970,'Prior School Site Code'!$B$2:$C$1958,2,FALSE),"")</f>
        <v/>
      </c>
      <c r="AE970" s="12" t="str">
        <f>IFERROR(VLOOKUP($AF970,Sheet1!$H$2:$I$6,2,FALSE),"")</f>
        <v/>
      </c>
      <c r="AG970" s="12"/>
      <c r="AH970" s="12" t="str">
        <f>IFERROR(VLOOKUP($AI970,'NPS Site Code'!$B$3:$C$344,2,FALSE),"")</f>
        <v/>
      </c>
    </row>
    <row r="971" spans="26:34" ht="16.5" x14ac:dyDescent="0.45">
      <c r="Z971" s="12" t="str">
        <f>IFERROR(VLOOKUP($AA971,'Prior School Site Code'!$B$2:$C$1958,2,FALSE),"")</f>
        <v/>
      </c>
      <c r="AE971" s="12" t="str">
        <f>IFERROR(VLOOKUP($AF971,Sheet1!$H$2:$I$6,2,FALSE),"")</f>
        <v/>
      </c>
      <c r="AG971" s="12"/>
      <c r="AH971" s="12" t="str">
        <f>IFERROR(VLOOKUP($AI971,'NPS Site Code'!$B$3:$C$344,2,FALSE),"")</f>
        <v/>
      </c>
    </row>
    <row r="972" spans="26:34" ht="16.5" x14ac:dyDescent="0.45">
      <c r="Z972" s="12" t="str">
        <f>IFERROR(VLOOKUP($AA972,'Prior School Site Code'!$B$2:$C$1958,2,FALSE),"")</f>
        <v/>
      </c>
      <c r="AE972" s="12" t="str">
        <f>IFERROR(VLOOKUP($AF972,Sheet1!$H$2:$I$6,2,FALSE),"")</f>
        <v/>
      </c>
      <c r="AG972" s="12"/>
      <c r="AH972" s="12" t="str">
        <f>IFERROR(VLOOKUP($AI972,'NPS Site Code'!$B$3:$C$344,2,FALSE),"")</f>
        <v/>
      </c>
    </row>
    <row r="973" spans="26:34" ht="16.5" x14ac:dyDescent="0.45">
      <c r="Z973" s="12" t="str">
        <f>IFERROR(VLOOKUP($AA973,'Prior School Site Code'!$B$2:$C$1958,2,FALSE),"")</f>
        <v/>
      </c>
      <c r="AE973" s="12" t="str">
        <f>IFERROR(VLOOKUP($AF973,Sheet1!$H$2:$I$6,2,FALSE),"")</f>
        <v/>
      </c>
      <c r="AG973" s="12"/>
      <c r="AH973" s="12" t="str">
        <f>IFERROR(VLOOKUP($AI973,'NPS Site Code'!$B$3:$C$344,2,FALSE),"")</f>
        <v/>
      </c>
    </row>
    <row r="974" spans="26:34" ht="16.5" x14ac:dyDescent="0.45">
      <c r="Z974" s="12" t="str">
        <f>IFERROR(VLOOKUP($AA974,'Prior School Site Code'!$B$2:$C$1958,2,FALSE),"")</f>
        <v/>
      </c>
      <c r="AE974" s="12" t="str">
        <f>IFERROR(VLOOKUP($AF974,Sheet1!$H$2:$I$6,2,FALSE),"")</f>
        <v/>
      </c>
      <c r="AG974" s="12"/>
      <c r="AH974" s="12" t="str">
        <f>IFERROR(VLOOKUP($AI974,'NPS Site Code'!$B$3:$C$344,2,FALSE),"")</f>
        <v/>
      </c>
    </row>
    <row r="975" spans="26:34" ht="16.5" x14ac:dyDescent="0.45">
      <c r="Z975" s="12" t="str">
        <f>IFERROR(VLOOKUP($AA975,'Prior School Site Code'!$B$2:$C$1958,2,FALSE),"")</f>
        <v/>
      </c>
      <c r="AE975" s="12" t="str">
        <f>IFERROR(VLOOKUP($AF975,Sheet1!$H$2:$I$6,2,FALSE),"")</f>
        <v/>
      </c>
      <c r="AG975" s="12"/>
      <c r="AH975" s="12" t="str">
        <f>IFERROR(VLOOKUP($AI975,'NPS Site Code'!$B$3:$C$344,2,FALSE),"")</f>
        <v/>
      </c>
    </row>
    <row r="976" spans="26:34" ht="16.5" x14ac:dyDescent="0.45">
      <c r="Z976" s="12" t="str">
        <f>IFERROR(VLOOKUP($AA976,'Prior School Site Code'!$B$2:$C$1958,2,FALSE),"")</f>
        <v/>
      </c>
      <c r="AE976" s="12" t="str">
        <f>IFERROR(VLOOKUP($AF976,Sheet1!$H$2:$I$6,2,FALSE),"")</f>
        <v/>
      </c>
      <c r="AG976" s="12"/>
      <c r="AH976" s="12" t="str">
        <f>IFERROR(VLOOKUP($AI976,'NPS Site Code'!$B$3:$C$344,2,FALSE),"")</f>
        <v/>
      </c>
    </row>
    <row r="977" spans="26:34" ht="16.5" x14ac:dyDescent="0.45">
      <c r="Z977" s="12" t="str">
        <f>IFERROR(VLOOKUP($AA977,'Prior School Site Code'!$B$2:$C$1958,2,FALSE),"")</f>
        <v/>
      </c>
      <c r="AE977" s="12" t="str">
        <f>IFERROR(VLOOKUP($AF977,Sheet1!$H$2:$I$6,2,FALSE),"")</f>
        <v/>
      </c>
      <c r="AG977" s="12"/>
      <c r="AH977" s="12" t="str">
        <f>IFERROR(VLOOKUP($AI977,'NPS Site Code'!$B$3:$C$344,2,FALSE),"")</f>
        <v/>
      </c>
    </row>
    <row r="978" spans="26:34" ht="16.5" x14ac:dyDescent="0.45">
      <c r="Z978" s="12" t="str">
        <f>IFERROR(VLOOKUP($AA978,'Prior School Site Code'!$B$2:$C$1958,2,FALSE),"")</f>
        <v/>
      </c>
      <c r="AE978" s="12" t="str">
        <f>IFERROR(VLOOKUP($AF978,Sheet1!$H$2:$I$6,2,FALSE),"")</f>
        <v/>
      </c>
      <c r="AG978" s="12"/>
      <c r="AH978" s="12" t="str">
        <f>IFERROR(VLOOKUP($AI978,'NPS Site Code'!$B$3:$C$344,2,FALSE),"")</f>
        <v/>
      </c>
    </row>
    <row r="979" spans="26:34" ht="16.5" x14ac:dyDescent="0.45">
      <c r="Z979" s="12" t="str">
        <f>IFERROR(VLOOKUP($AA979,'Prior School Site Code'!$B$2:$C$1958,2,FALSE),"")</f>
        <v/>
      </c>
      <c r="AE979" s="12" t="str">
        <f>IFERROR(VLOOKUP($AF979,Sheet1!$H$2:$I$6,2,FALSE),"")</f>
        <v/>
      </c>
      <c r="AG979" s="12"/>
      <c r="AH979" s="12" t="str">
        <f>IFERROR(VLOOKUP($AI979,'NPS Site Code'!$B$3:$C$344,2,FALSE),"")</f>
        <v/>
      </c>
    </row>
    <row r="980" spans="26:34" ht="16.5" x14ac:dyDescent="0.45">
      <c r="Z980" s="12" t="str">
        <f>IFERROR(VLOOKUP($AA980,'Prior School Site Code'!$B$2:$C$1958,2,FALSE),"")</f>
        <v/>
      </c>
      <c r="AE980" s="12" t="str">
        <f>IFERROR(VLOOKUP($AF980,Sheet1!$H$2:$I$6,2,FALSE),"")</f>
        <v/>
      </c>
      <c r="AG980" s="12"/>
      <c r="AH980" s="12" t="str">
        <f>IFERROR(VLOOKUP($AI980,'NPS Site Code'!$B$3:$C$344,2,FALSE),"")</f>
        <v/>
      </c>
    </row>
    <row r="981" spans="26:34" ht="16.5" x14ac:dyDescent="0.45">
      <c r="Z981" s="12" t="str">
        <f>IFERROR(VLOOKUP($AA981,'Prior School Site Code'!$B$2:$C$1958,2,FALSE),"")</f>
        <v/>
      </c>
      <c r="AE981" s="12" t="str">
        <f>IFERROR(VLOOKUP($AF981,Sheet1!$H$2:$I$6,2,FALSE),"")</f>
        <v/>
      </c>
      <c r="AG981" s="12"/>
      <c r="AH981" s="12" t="str">
        <f>IFERROR(VLOOKUP($AI981,'NPS Site Code'!$B$3:$C$344,2,FALSE),"")</f>
        <v/>
      </c>
    </row>
    <row r="982" spans="26:34" ht="16.5" x14ac:dyDescent="0.45">
      <c r="Z982" s="12" t="str">
        <f>IFERROR(VLOOKUP($AA982,'Prior School Site Code'!$B$2:$C$1958,2,FALSE),"")</f>
        <v/>
      </c>
      <c r="AE982" s="12" t="str">
        <f>IFERROR(VLOOKUP($AF982,Sheet1!$H$2:$I$6,2,FALSE),"")</f>
        <v/>
      </c>
      <c r="AG982" s="12"/>
      <c r="AH982" s="12" t="str">
        <f>IFERROR(VLOOKUP($AI982,'NPS Site Code'!$B$3:$C$344,2,FALSE),"")</f>
        <v/>
      </c>
    </row>
    <row r="983" spans="26:34" ht="16.5" x14ac:dyDescent="0.45">
      <c r="Z983" s="12" t="str">
        <f>IFERROR(VLOOKUP($AA983,'Prior School Site Code'!$B$2:$C$1958,2,FALSE),"")</f>
        <v/>
      </c>
      <c r="AE983" s="12" t="str">
        <f>IFERROR(VLOOKUP($AF983,Sheet1!$H$2:$I$6,2,FALSE),"")</f>
        <v/>
      </c>
      <c r="AG983" s="12"/>
      <c r="AH983" s="12" t="str">
        <f>IFERROR(VLOOKUP($AI983,'NPS Site Code'!$B$3:$C$344,2,FALSE),"")</f>
        <v/>
      </c>
    </row>
    <row r="984" spans="26:34" ht="16.5" x14ac:dyDescent="0.45">
      <c r="Z984" s="12" t="str">
        <f>IFERROR(VLOOKUP($AA984,'Prior School Site Code'!$B$2:$C$1958,2,FALSE),"")</f>
        <v/>
      </c>
      <c r="AE984" s="12" t="str">
        <f>IFERROR(VLOOKUP($AF984,Sheet1!$H$2:$I$6,2,FALSE),"")</f>
        <v/>
      </c>
      <c r="AG984" s="12"/>
      <c r="AH984" s="12" t="str">
        <f>IFERROR(VLOOKUP($AI984,'NPS Site Code'!$B$3:$C$344,2,FALSE),"")</f>
        <v/>
      </c>
    </row>
    <row r="985" spans="26:34" ht="16.5" x14ac:dyDescent="0.45">
      <c r="Z985" s="12" t="str">
        <f>IFERROR(VLOOKUP($AA985,'Prior School Site Code'!$B$2:$C$1958,2,FALSE),"")</f>
        <v/>
      </c>
      <c r="AE985" s="12" t="str">
        <f>IFERROR(VLOOKUP($AF985,Sheet1!$H$2:$I$6,2,FALSE),"")</f>
        <v/>
      </c>
      <c r="AG985" s="12"/>
      <c r="AH985" s="12" t="str">
        <f>IFERROR(VLOOKUP($AI985,'NPS Site Code'!$B$3:$C$344,2,FALSE),"")</f>
        <v/>
      </c>
    </row>
    <row r="986" spans="26:34" ht="16.5" x14ac:dyDescent="0.45">
      <c r="Z986" s="12" t="str">
        <f>IFERROR(VLOOKUP($AA986,'Prior School Site Code'!$B$2:$C$1958,2,FALSE),"")</f>
        <v/>
      </c>
      <c r="AE986" s="12" t="str">
        <f>IFERROR(VLOOKUP($AF986,Sheet1!$H$2:$I$6,2,FALSE),"")</f>
        <v/>
      </c>
      <c r="AG986" s="12"/>
      <c r="AH986" s="12" t="str">
        <f>IFERROR(VLOOKUP($AI986,'NPS Site Code'!$B$3:$C$344,2,FALSE),"")</f>
        <v/>
      </c>
    </row>
    <row r="987" spans="26:34" ht="16.5" x14ac:dyDescent="0.45">
      <c r="Z987" s="12" t="str">
        <f>IFERROR(VLOOKUP($AA987,'Prior School Site Code'!$B$2:$C$1958,2,FALSE),"")</f>
        <v/>
      </c>
      <c r="AE987" s="12" t="str">
        <f>IFERROR(VLOOKUP($AF987,Sheet1!$H$2:$I$6,2,FALSE),"")</f>
        <v/>
      </c>
      <c r="AG987" s="12"/>
      <c r="AH987" s="12" t="str">
        <f>IFERROR(VLOOKUP($AI987,'NPS Site Code'!$B$3:$C$344,2,FALSE),"")</f>
        <v/>
      </c>
    </row>
    <row r="988" spans="26:34" ht="16.5" x14ac:dyDescent="0.45">
      <c r="Z988" s="12" t="str">
        <f>IFERROR(VLOOKUP($AA988,'Prior School Site Code'!$B$2:$C$1958,2,FALSE),"")</f>
        <v/>
      </c>
      <c r="AE988" s="12" t="str">
        <f>IFERROR(VLOOKUP($AF988,Sheet1!$H$2:$I$6,2,FALSE),"")</f>
        <v/>
      </c>
      <c r="AG988" s="12"/>
      <c r="AH988" s="12" t="str">
        <f>IFERROR(VLOOKUP($AI988,'NPS Site Code'!$B$3:$C$344,2,FALSE),"")</f>
        <v/>
      </c>
    </row>
    <row r="989" spans="26:34" ht="16.5" x14ac:dyDescent="0.45">
      <c r="Z989" s="12" t="str">
        <f>IFERROR(VLOOKUP($AA989,'Prior School Site Code'!$B$2:$C$1958,2,FALSE),"")</f>
        <v/>
      </c>
      <c r="AE989" s="12" t="str">
        <f>IFERROR(VLOOKUP($AF989,Sheet1!$H$2:$I$6,2,FALSE),"")</f>
        <v/>
      </c>
      <c r="AG989" s="12"/>
      <c r="AH989" s="12" t="str">
        <f>IFERROR(VLOOKUP($AI989,'NPS Site Code'!$B$3:$C$344,2,FALSE),"")</f>
        <v/>
      </c>
    </row>
    <row r="990" spans="26:34" ht="16.5" x14ac:dyDescent="0.45">
      <c r="Z990" s="12" t="str">
        <f>IFERROR(VLOOKUP($AA990,'Prior School Site Code'!$B$2:$C$1958,2,FALSE),"")</f>
        <v/>
      </c>
      <c r="AE990" s="12" t="str">
        <f>IFERROR(VLOOKUP($AF990,Sheet1!$H$2:$I$6,2,FALSE),"")</f>
        <v/>
      </c>
      <c r="AG990" s="12"/>
      <c r="AH990" s="12" t="str">
        <f>IFERROR(VLOOKUP($AI990,'NPS Site Code'!$B$3:$C$344,2,FALSE),"")</f>
        <v/>
      </c>
    </row>
    <row r="991" spans="26:34" ht="16.5" x14ac:dyDescent="0.45">
      <c r="Z991" s="12" t="str">
        <f>IFERROR(VLOOKUP($AA991,'Prior School Site Code'!$B$2:$C$1958,2,FALSE),"")</f>
        <v/>
      </c>
      <c r="AE991" s="12" t="str">
        <f>IFERROR(VLOOKUP($AF991,Sheet1!$H$2:$I$6,2,FALSE),"")</f>
        <v/>
      </c>
      <c r="AG991" s="12"/>
      <c r="AH991" s="12" t="str">
        <f>IFERROR(VLOOKUP($AI991,'NPS Site Code'!$B$3:$C$344,2,FALSE),"")</f>
        <v/>
      </c>
    </row>
    <row r="992" spans="26:34" ht="16.5" x14ac:dyDescent="0.45">
      <c r="Z992" s="12" t="str">
        <f>IFERROR(VLOOKUP($AA992,'Prior School Site Code'!$B$2:$C$1958,2,FALSE),"")</f>
        <v/>
      </c>
      <c r="AE992" s="12" t="str">
        <f>IFERROR(VLOOKUP($AF992,Sheet1!$H$2:$I$6,2,FALSE),"")</f>
        <v/>
      </c>
      <c r="AG992" s="12"/>
      <c r="AH992" s="12" t="str">
        <f>IFERROR(VLOOKUP($AI992,'NPS Site Code'!$B$3:$C$344,2,FALSE),"")</f>
        <v/>
      </c>
    </row>
    <row r="993" spans="26:34" ht="16.5" x14ac:dyDescent="0.45">
      <c r="Z993" s="12" t="str">
        <f>IFERROR(VLOOKUP($AA993,'Prior School Site Code'!$B$2:$C$1958,2,FALSE),"")</f>
        <v/>
      </c>
      <c r="AE993" s="12" t="str">
        <f>IFERROR(VLOOKUP($AF993,Sheet1!$H$2:$I$6,2,FALSE),"")</f>
        <v/>
      </c>
      <c r="AG993" s="12"/>
      <c r="AH993" s="12" t="str">
        <f>IFERROR(VLOOKUP($AI993,'NPS Site Code'!$B$3:$C$344,2,FALSE),"")</f>
        <v/>
      </c>
    </row>
    <row r="994" spans="26:34" ht="16.5" x14ac:dyDescent="0.45">
      <c r="Z994" s="12" t="str">
        <f>IFERROR(VLOOKUP($AA994,'Prior School Site Code'!$B$2:$C$1958,2,FALSE),"")</f>
        <v/>
      </c>
      <c r="AE994" s="12" t="str">
        <f>IFERROR(VLOOKUP($AF994,Sheet1!$H$2:$I$6,2,FALSE),"")</f>
        <v/>
      </c>
      <c r="AG994" s="12"/>
      <c r="AH994" s="12" t="str">
        <f>IFERROR(VLOOKUP($AI994,'NPS Site Code'!$B$3:$C$344,2,FALSE),"")</f>
        <v/>
      </c>
    </row>
    <row r="995" spans="26:34" ht="16.5" x14ac:dyDescent="0.45">
      <c r="Z995" s="12" t="str">
        <f>IFERROR(VLOOKUP($AA995,'Prior School Site Code'!$B$2:$C$1958,2,FALSE),"")</f>
        <v/>
      </c>
      <c r="AE995" s="12" t="str">
        <f>IFERROR(VLOOKUP($AF995,Sheet1!$H$2:$I$6,2,FALSE),"")</f>
        <v/>
      </c>
      <c r="AG995" s="12"/>
      <c r="AH995" s="12" t="str">
        <f>IFERROR(VLOOKUP($AI995,'NPS Site Code'!$B$3:$C$344,2,FALSE),"")</f>
        <v/>
      </c>
    </row>
    <row r="996" spans="26:34" ht="16.5" x14ac:dyDescent="0.45">
      <c r="Z996" s="12" t="str">
        <f>IFERROR(VLOOKUP($AA996,'Prior School Site Code'!$B$2:$C$1958,2,FALSE),"")</f>
        <v/>
      </c>
      <c r="AE996" s="12" t="str">
        <f>IFERROR(VLOOKUP($AF996,Sheet1!$H$2:$I$6,2,FALSE),"")</f>
        <v/>
      </c>
      <c r="AG996" s="12"/>
      <c r="AH996" s="12" t="str">
        <f>IFERROR(VLOOKUP($AI996,'NPS Site Code'!$B$3:$C$344,2,FALSE),"")</f>
        <v/>
      </c>
    </row>
    <row r="997" spans="26:34" ht="16.5" x14ac:dyDescent="0.45">
      <c r="Z997" s="12" t="str">
        <f>IFERROR(VLOOKUP($AA997,'Prior School Site Code'!$B$2:$C$1958,2,FALSE),"")</f>
        <v/>
      </c>
      <c r="AE997" s="12" t="str">
        <f>IFERROR(VLOOKUP($AF997,Sheet1!$H$2:$I$6,2,FALSE),"")</f>
        <v/>
      </c>
      <c r="AG997" s="12"/>
      <c r="AH997" s="12" t="str">
        <f>IFERROR(VLOOKUP($AI997,'NPS Site Code'!$B$3:$C$344,2,FALSE),"")</f>
        <v/>
      </c>
    </row>
    <row r="998" spans="26:34" ht="16.5" x14ac:dyDescent="0.45">
      <c r="Z998" s="12" t="str">
        <f>IFERROR(VLOOKUP($AA998,'Prior School Site Code'!$B$2:$C$1958,2,FALSE),"")</f>
        <v/>
      </c>
      <c r="AE998" s="12" t="str">
        <f>IFERROR(VLOOKUP($AF998,Sheet1!$H$2:$I$6,2,FALSE),"")</f>
        <v/>
      </c>
      <c r="AG998" s="12"/>
      <c r="AH998" s="12" t="str">
        <f>IFERROR(VLOOKUP($AI998,'NPS Site Code'!$B$3:$C$344,2,FALSE),"")</f>
        <v/>
      </c>
    </row>
    <row r="999" spans="26:34" ht="16.5" x14ac:dyDescent="0.45">
      <c r="Z999" s="12" t="str">
        <f>IFERROR(VLOOKUP($AA999,'Prior School Site Code'!$B$2:$C$1958,2,FALSE),"")</f>
        <v/>
      </c>
      <c r="AE999" s="12" t="str">
        <f>IFERROR(VLOOKUP($AF999,Sheet1!$H$2:$I$6,2,FALSE),"")</f>
        <v/>
      </c>
      <c r="AG999" s="12"/>
      <c r="AH999" s="12" t="str">
        <f>IFERROR(VLOOKUP($AI999,'NPS Site Code'!$B$3:$C$344,2,FALSE),"")</f>
        <v/>
      </c>
    </row>
    <row r="1000" spans="26:34" ht="16.5" x14ac:dyDescent="0.45">
      <c r="Z1000" s="12" t="str">
        <f>IFERROR(VLOOKUP($AA1000,'Prior School Site Code'!$B$2:$C$1958,2,FALSE),"")</f>
        <v/>
      </c>
      <c r="AE1000" s="12" t="str">
        <f>IFERROR(VLOOKUP($AF1000,Sheet1!$H$2:$I$6,2,FALSE),"")</f>
        <v/>
      </c>
      <c r="AG1000" s="12"/>
      <c r="AH1000" s="12" t="str">
        <f>IFERROR(VLOOKUP($AI1000,'NPS Site Code'!$B$3:$C$344,2,FALSE),"")</f>
        <v/>
      </c>
    </row>
    <row r="1001" spans="26:34" ht="16.5" x14ac:dyDescent="0.45">
      <c r="Z1001" s="12" t="str">
        <f>IFERROR(VLOOKUP($AA1001,'Prior School Site Code'!$B$2:$C$1958,2,FALSE),"")</f>
        <v/>
      </c>
      <c r="AE1001" s="12" t="str">
        <f>IFERROR(VLOOKUP($AF1001,Sheet1!$H$2:$I$6,2,FALSE),"")</f>
        <v/>
      </c>
      <c r="AG1001" s="12"/>
      <c r="AH1001" s="12" t="str">
        <f>IFERROR(VLOOKUP($AI1001,'NPS Site Code'!$B$3:$C$344,2,FALSE),"")</f>
        <v/>
      </c>
    </row>
    <row r="1002" spans="26:34" ht="16.5" x14ac:dyDescent="0.45">
      <c r="Z1002" s="12" t="str">
        <f>IFERROR(VLOOKUP($AA1002,'Prior School Site Code'!$B$2:$C$1958,2,FALSE),"")</f>
        <v/>
      </c>
      <c r="AE1002" s="12" t="str">
        <f>IFERROR(VLOOKUP($AF1002,Sheet1!$H$2:$I$6,2,FALSE),"")</f>
        <v/>
      </c>
      <c r="AG1002" s="12"/>
      <c r="AH1002" s="12" t="str">
        <f>IFERROR(VLOOKUP($AI1002,'NPS Site Code'!$B$3:$C$344,2,FALSE),"")</f>
        <v/>
      </c>
    </row>
    <row r="1003" spans="26:34" ht="16.5" x14ac:dyDescent="0.45">
      <c r="Z1003" s="12" t="str">
        <f>IFERROR(VLOOKUP($AA1003,'Prior School Site Code'!$B$2:$C$1958,2,FALSE),"")</f>
        <v/>
      </c>
      <c r="AE1003" s="12" t="str">
        <f>IFERROR(VLOOKUP($AF1003,Sheet1!$H$2:$I$6,2,FALSE),"")</f>
        <v/>
      </c>
      <c r="AG1003" s="12"/>
      <c r="AH1003" s="12" t="str">
        <f>IFERROR(VLOOKUP($AI1003,'NPS Site Code'!$B$3:$C$344,2,FALSE),"")</f>
        <v/>
      </c>
    </row>
    <row r="1004" spans="26:34" ht="16.5" x14ac:dyDescent="0.45">
      <c r="Z1004" s="12" t="str">
        <f>IFERROR(VLOOKUP($AA1004,'Prior School Site Code'!$B$2:$C$1958,2,FALSE),"")</f>
        <v/>
      </c>
      <c r="AE1004" s="12" t="str">
        <f>IFERROR(VLOOKUP($AF1004,Sheet1!$H$2:$I$6,2,FALSE),"")</f>
        <v/>
      </c>
      <c r="AG1004" s="12"/>
      <c r="AH1004" s="12" t="str">
        <f>IFERROR(VLOOKUP($AI1004,'NPS Site Code'!$B$3:$C$344,2,FALSE),"")</f>
        <v/>
      </c>
    </row>
    <row r="1005" spans="26:34" ht="16.5" x14ac:dyDescent="0.45">
      <c r="Z1005" s="12" t="str">
        <f>IFERROR(VLOOKUP($AA1005,'Prior School Site Code'!$B$2:$C$1958,2,FALSE),"")</f>
        <v/>
      </c>
      <c r="AE1005" s="12" t="str">
        <f>IFERROR(VLOOKUP($AF1005,Sheet1!$H$2:$I$6,2,FALSE),"")</f>
        <v/>
      </c>
      <c r="AG1005" s="12"/>
      <c r="AH1005" s="12" t="str">
        <f>IFERROR(VLOOKUP($AI1005,'NPS Site Code'!$B$3:$C$344,2,FALSE),"")</f>
        <v/>
      </c>
    </row>
    <row r="1006" spans="26:34" ht="16.5" x14ac:dyDescent="0.45">
      <c r="Z1006" s="12" t="str">
        <f>IFERROR(VLOOKUP($AA1006,'Prior School Site Code'!$B$2:$C$1958,2,FALSE),"")</f>
        <v/>
      </c>
      <c r="AE1006" s="12" t="str">
        <f>IFERROR(VLOOKUP($AF1006,Sheet1!$H$2:$I$6,2,FALSE),"")</f>
        <v/>
      </c>
      <c r="AG1006" s="12"/>
      <c r="AH1006" s="12" t="str">
        <f>IFERROR(VLOOKUP($AI1006,'NPS Site Code'!$B$3:$C$344,2,FALSE),"")</f>
        <v/>
      </c>
    </row>
    <row r="1007" spans="26:34" ht="16.5" x14ac:dyDescent="0.45">
      <c r="Z1007" s="12" t="str">
        <f>IFERROR(VLOOKUP($AA1007,'Prior School Site Code'!$B$2:$C$1958,2,FALSE),"")</f>
        <v/>
      </c>
      <c r="AE1007" s="12" t="str">
        <f>IFERROR(VLOOKUP($AF1007,Sheet1!$H$2:$I$6,2,FALSE),"")</f>
        <v/>
      </c>
      <c r="AG1007" s="12"/>
      <c r="AH1007" s="12" t="str">
        <f>IFERROR(VLOOKUP($AI1007,'NPS Site Code'!$B$3:$C$344,2,FALSE),"")</f>
        <v/>
      </c>
    </row>
    <row r="1008" spans="26:34" ht="16.5" x14ac:dyDescent="0.45">
      <c r="Z1008" s="12" t="str">
        <f>IFERROR(VLOOKUP($AA1008,'Prior School Site Code'!$B$2:$C$1958,2,FALSE),"")</f>
        <v/>
      </c>
      <c r="AE1008" s="12" t="str">
        <f>IFERROR(VLOOKUP($AF1008,Sheet1!$H$2:$I$6,2,FALSE),"")</f>
        <v/>
      </c>
      <c r="AG1008" s="12"/>
      <c r="AH1008" s="12" t="str">
        <f>IFERROR(VLOOKUP($AI1008,'NPS Site Code'!$B$3:$C$344,2,FALSE),"")</f>
        <v/>
      </c>
    </row>
    <row r="1009" spans="26:34" ht="16.5" x14ac:dyDescent="0.45">
      <c r="Z1009" s="12" t="str">
        <f>IFERROR(VLOOKUP($AA1009,'Prior School Site Code'!$B$2:$C$1958,2,FALSE),"")</f>
        <v/>
      </c>
      <c r="AE1009" s="12" t="str">
        <f>IFERROR(VLOOKUP($AF1009,Sheet1!$H$2:$I$6,2,FALSE),"")</f>
        <v/>
      </c>
      <c r="AG1009" s="12"/>
      <c r="AH1009" s="12" t="str">
        <f>IFERROR(VLOOKUP($AI1009,'NPS Site Code'!$B$3:$C$344,2,FALSE),"")</f>
        <v/>
      </c>
    </row>
    <row r="1010" spans="26:34" ht="16.5" x14ac:dyDescent="0.45">
      <c r="Z1010" s="12" t="str">
        <f>IFERROR(VLOOKUP($AA1010,'Prior School Site Code'!$B$2:$C$1958,2,FALSE),"")</f>
        <v/>
      </c>
      <c r="AE1010" s="12" t="str">
        <f>IFERROR(VLOOKUP($AF1010,Sheet1!$H$2:$I$6,2,FALSE),"")</f>
        <v/>
      </c>
      <c r="AG1010" s="12"/>
      <c r="AH1010" s="12" t="str">
        <f>IFERROR(VLOOKUP($AI1010,'NPS Site Code'!$B$3:$C$344,2,FALSE),"")</f>
        <v/>
      </c>
    </row>
    <row r="1011" spans="26:34" ht="16.5" x14ac:dyDescent="0.45">
      <c r="Z1011" s="12" t="str">
        <f>IFERROR(VLOOKUP($AA1011,'Prior School Site Code'!$B$2:$C$1958,2,FALSE),"")</f>
        <v/>
      </c>
      <c r="AE1011" s="12" t="str">
        <f>IFERROR(VLOOKUP($AF1011,Sheet1!$H$2:$I$6,2,FALSE),"")</f>
        <v/>
      </c>
      <c r="AG1011" s="12"/>
      <c r="AH1011" s="12" t="str">
        <f>IFERROR(VLOOKUP($AI1011,'NPS Site Code'!$B$3:$C$344,2,FALSE),"")</f>
        <v/>
      </c>
    </row>
    <row r="1012" spans="26:34" ht="16.5" x14ac:dyDescent="0.45">
      <c r="Z1012" s="12" t="str">
        <f>IFERROR(VLOOKUP($AA1012,'Prior School Site Code'!$B$2:$C$1958,2,FALSE),"")</f>
        <v/>
      </c>
      <c r="AE1012" s="12" t="str">
        <f>IFERROR(VLOOKUP($AF1012,Sheet1!$H$2:$I$6,2,FALSE),"")</f>
        <v/>
      </c>
      <c r="AG1012" s="12"/>
      <c r="AH1012" s="12" t="str">
        <f>IFERROR(VLOOKUP($AI1012,'NPS Site Code'!$B$3:$C$344,2,FALSE),"")</f>
        <v/>
      </c>
    </row>
    <row r="1013" spans="26:34" ht="16.5" x14ac:dyDescent="0.45">
      <c r="Z1013" s="12" t="str">
        <f>IFERROR(VLOOKUP($AA1013,'Prior School Site Code'!$B$2:$C$1958,2,FALSE),"")</f>
        <v/>
      </c>
      <c r="AE1013" s="12" t="str">
        <f>IFERROR(VLOOKUP($AF1013,Sheet1!$H$2:$I$6,2,FALSE),"")</f>
        <v/>
      </c>
      <c r="AG1013" s="12"/>
      <c r="AH1013" s="12" t="str">
        <f>IFERROR(VLOOKUP($AI1013,'NPS Site Code'!$B$3:$C$344,2,FALSE),"")</f>
        <v/>
      </c>
    </row>
    <row r="1014" spans="26:34" ht="16.5" x14ac:dyDescent="0.45">
      <c r="Z1014" s="12" t="str">
        <f>IFERROR(VLOOKUP($AA1014,'Prior School Site Code'!$B$2:$C$1958,2,FALSE),"")</f>
        <v/>
      </c>
      <c r="AE1014" s="12" t="str">
        <f>IFERROR(VLOOKUP($AF1014,Sheet1!$H$2:$I$6,2,FALSE),"")</f>
        <v/>
      </c>
      <c r="AG1014" s="12"/>
      <c r="AH1014" s="12" t="str">
        <f>IFERROR(VLOOKUP($AI1014,'NPS Site Code'!$B$3:$C$344,2,FALSE),"")</f>
        <v/>
      </c>
    </row>
    <row r="1015" spans="26:34" ht="16.5" x14ac:dyDescent="0.45">
      <c r="Z1015" s="12" t="str">
        <f>IFERROR(VLOOKUP($AA1015,'Prior School Site Code'!$B$2:$C$1958,2,FALSE),"")</f>
        <v/>
      </c>
      <c r="AE1015" s="12" t="str">
        <f>IFERROR(VLOOKUP($AF1015,Sheet1!$H$2:$I$6,2,FALSE),"")</f>
        <v/>
      </c>
      <c r="AG1015" s="12"/>
      <c r="AH1015" s="12" t="str">
        <f>IFERROR(VLOOKUP($AI1015,'NPS Site Code'!$B$3:$C$344,2,FALSE),"")</f>
        <v/>
      </c>
    </row>
    <row r="1016" spans="26:34" ht="16.5" x14ac:dyDescent="0.45">
      <c r="Z1016" s="12" t="str">
        <f>IFERROR(VLOOKUP($AA1016,'Prior School Site Code'!$B$2:$C$1958,2,FALSE),"")</f>
        <v/>
      </c>
      <c r="AE1016" s="12" t="str">
        <f>IFERROR(VLOOKUP($AF1016,Sheet1!$H$2:$I$6,2,FALSE),"")</f>
        <v/>
      </c>
      <c r="AG1016" s="12"/>
      <c r="AH1016" s="12" t="str">
        <f>IFERROR(VLOOKUP($AI1016,'NPS Site Code'!$B$3:$C$344,2,FALSE),"")</f>
        <v/>
      </c>
    </row>
    <row r="1017" spans="26:34" ht="16.5" x14ac:dyDescent="0.45">
      <c r="Z1017" s="12" t="str">
        <f>IFERROR(VLOOKUP($AA1017,'Prior School Site Code'!$B$2:$C$1958,2,FALSE),"")</f>
        <v/>
      </c>
      <c r="AE1017" s="12" t="str">
        <f>IFERROR(VLOOKUP($AF1017,Sheet1!$H$2:$I$6,2,FALSE),"")</f>
        <v/>
      </c>
      <c r="AG1017" s="12"/>
      <c r="AH1017" s="12" t="str">
        <f>IFERROR(VLOOKUP($AI1017,'NPS Site Code'!$B$3:$C$344,2,FALSE),"")</f>
        <v/>
      </c>
    </row>
    <row r="1018" spans="26:34" ht="16.5" x14ac:dyDescent="0.45">
      <c r="Z1018" s="12" t="str">
        <f>IFERROR(VLOOKUP($AA1018,'Prior School Site Code'!$B$2:$C$1958,2,FALSE),"")</f>
        <v/>
      </c>
      <c r="AE1018" s="12" t="str">
        <f>IFERROR(VLOOKUP($AF1018,Sheet1!$H$2:$I$6,2,FALSE),"")</f>
        <v/>
      </c>
      <c r="AG1018" s="12"/>
      <c r="AH1018" s="12" t="str">
        <f>IFERROR(VLOOKUP($AI1018,'NPS Site Code'!$B$3:$C$344,2,FALSE),"")</f>
        <v/>
      </c>
    </row>
    <row r="1019" spans="26:34" ht="16.5" x14ac:dyDescent="0.45">
      <c r="Z1019" s="12" t="str">
        <f>IFERROR(VLOOKUP($AA1019,'Prior School Site Code'!$B$2:$C$1958,2,FALSE),"")</f>
        <v/>
      </c>
      <c r="AE1019" s="12" t="str">
        <f>IFERROR(VLOOKUP($AF1019,Sheet1!$H$2:$I$6,2,FALSE),"")</f>
        <v/>
      </c>
      <c r="AG1019" s="12"/>
      <c r="AH1019" s="12" t="str">
        <f>IFERROR(VLOOKUP($AI1019,'NPS Site Code'!$B$3:$C$344,2,FALSE),"")</f>
        <v/>
      </c>
    </row>
    <row r="1020" spans="26:34" ht="16.5" x14ac:dyDescent="0.45">
      <c r="Z1020" s="12" t="str">
        <f>IFERROR(VLOOKUP($AA1020,'Prior School Site Code'!$B$2:$C$1958,2,FALSE),"")</f>
        <v/>
      </c>
      <c r="AE1020" s="12" t="str">
        <f>IFERROR(VLOOKUP($AF1020,Sheet1!$H$2:$I$6,2,FALSE),"")</f>
        <v/>
      </c>
      <c r="AG1020" s="12"/>
      <c r="AH1020" s="12" t="str">
        <f>IFERROR(VLOOKUP($AI1020,'NPS Site Code'!$B$3:$C$344,2,FALSE),"")</f>
        <v/>
      </c>
    </row>
    <row r="1021" spans="26:34" ht="16.5" x14ac:dyDescent="0.45">
      <c r="Z1021" s="12" t="str">
        <f>IFERROR(VLOOKUP($AA1021,'Prior School Site Code'!$B$2:$C$1958,2,FALSE),"")</f>
        <v/>
      </c>
      <c r="AE1021" s="12" t="str">
        <f>IFERROR(VLOOKUP($AF1021,Sheet1!$H$2:$I$6,2,FALSE),"")</f>
        <v/>
      </c>
      <c r="AG1021" s="12"/>
      <c r="AH1021" s="12" t="str">
        <f>IFERROR(VLOOKUP($AI1021,'NPS Site Code'!$B$3:$C$344,2,FALSE),"")</f>
        <v/>
      </c>
    </row>
    <row r="1022" spans="26:34" ht="16.5" x14ac:dyDescent="0.45">
      <c r="Z1022" s="12" t="str">
        <f>IFERROR(VLOOKUP($AA1022,'Prior School Site Code'!$B$2:$C$1958,2,FALSE),"")</f>
        <v/>
      </c>
      <c r="AE1022" s="12" t="str">
        <f>IFERROR(VLOOKUP($AF1022,Sheet1!$H$2:$I$6,2,FALSE),"")</f>
        <v/>
      </c>
      <c r="AG1022" s="12"/>
      <c r="AH1022" s="12" t="str">
        <f>IFERROR(VLOOKUP($AI1022,'NPS Site Code'!$B$3:$C$344,2,FALSE),"")</f>
        <v/>
      </c>
    </row>
    <row r="1023" spans="26:34" ht="16.5" x14ac:dyDescent="0.45">
      <c r="Z1023" s="12" t="str">
        <f>IFERROR(VLOOKUP($AA1023,'Prior School Site Code'!$B$2:$C$1958,2,FALSE),"")</f>
        <v/>
      </c>
      <c r="AE1023" s="12" t="str">
        <f>IFERROR(VLOOKUP($AF1023,Sheet1!$H$2:$I$6,2,FALSE),"")</f>
        <v/>
      </c>
      <c r="AG1023" s="12"/>
      <c r="AH1023" s="12" t="str">
        <f>IFERROR(VLOOKUP($AI1023,'NPS Site Code'!$B$3:$C$344,2,FALSE),"")</f>
        <v/>
      </c>
    </row>
    <row r="1024" spans="26:34" ht="16.5" x14ac:dyDescent="0.45">
      <c r="Z1024" s="12" t="str">
        <f>IFERROR(VLOOKUP($AA1024,'Prior School Site Code'!$B$2:$C$1958,2,FALSE),"")</f>
        <v/>
      </c>
      <c r="AE1024" s="12" t="str">
        <f>IFERROR(VLOOKUP($AF1024,Sheet1!$H$2:$I$6,2,FALSE),"")</f>
        <v/>
      </c>
      <c r="AG1024" s="12"/>
      <c r="AH1024" s="12" t="str">
        <f>IFERROR(VLOOKUP($AI1024,'NPS Site Code'!$B$3:$C$344,2,FALSE),"")</f>
        <v/>
      </c>
    </row>
    <row r="1025" spans="26:34" ht="16.5" x14ac:dyDescent="0.45">
      <c r="Z1025" s="12" t="str">
        <f>IFERROR(VLOOKUP($AA1025,'Prior School Site Code'!$B$2:$C$1958,2,FALSE),"")</f>
        <v/>
      </c>
      <c r="AE1025" s="12" t="str">
        <f>IFERROR(VLOOKUP($AF1025,Sheet1!$H$2:$I$6,2,FALSE),"")</f>
        <v/>
      </c>
      <c r="AG1025" s="12"/>
      <c r="AH1025" s="12" t="str">
        <f>IFERROR(VLOOKUP($AI1025,'NPS Site Code'!$B$3:$C$344,2,FALSE),"")</f>
        <v/>
      </c>
    </row>
    <row r="1026" spans="26:34" ht="16.5" x14ac:dyDescent="0.45">
      <c r="Z1026" s="12" t="str">
        <f>IFERROR(VLOOKUP($AA1026,'Prior School Site Code'!$B$2:$C$1958,2,FALSE),"")</f>
        <v/>
      </c>
      <c r="AE1026" s="12" t="str">
        <f>IFERROR(VLOOKUP($AF1026,Sheet1!$H$2:$I$6,2,FALSE),"")</f>
        <v/>
      </c>
      <c r="AG1026" s="12"/>
      <c r="AH1026" s="12" t="str">
        <f>IFERROR(VLOOKUP($AI1026,'NPS Site Code'!$B$3:$C$344,2,FALSE),"")</f>
        <v/>
      </c>
    </row>
    <row r="1027" spans="26:34" ht="16.5" x14ac:dyDescent="0.45">
      <c r="Z1027" s="12" t="str">
        <f>IFERROR(VLOOKUP($AA1027,'Prior School Site Code'!$B$2:$C$1958,2,FALSE),"")</f>
        <v/>
      </c>
      <c r="AE1027" s="12" t="str">
        <f>IFERROR(VLOOKUP($AF1027,Sheet1!$H$2:$I$6,2,FALSE),"")</f>
        <v/>
      </c>
      <c r="AG1027" s="12"/>
      <c r="AH1027" s="12" t="str">
        <f>IFERROR(VLOOKUP($AI1027,'NPS Site Code'!$B$3:$C$344,2,FALSE),"")</f>
        <v/>
      </c>
    </row>
    <row r="1028" spans="26:34" ht="16.5" x14ac:dyDescent="0.45">
      <c r="Z1028" s="12" t="str">
        <f>IFERROR(VLOOKUP($AA1028,'Prior School Site Code'!$B$2:$C$1958,2,FALSE),"")</f>
        <v/>
      </c>
      <c r="AE1028" s="12" t="str">
        <f>IFERROR(VLOOKUP($AF1028,Sheet1!$H$2:$I$6,2,FALSE),"")</f>
        <v/>
      </c>
      <c r="AG1028" s="12"/>
      <c r="AH1028" s="12" t="str">
        <f>IFERROR(VLOOKUP($AI1028,'NPS Site Code'!$B$3:$C$344,2,FALSE),"")</f>
        <v/>
      </c>
    </row>
    <row r="1029" spans="26:34" ht="16.5" x14ac:dyDescent="0.45">
      <c r="Z1029" s="12" t="str">
        <f>IFERROR(VLOOKUP($AA1029,'Prior School Site Code'!$B$2:$C$1958,2,FALSE),"")</f>
        <v/>
      </c>
      <c r="AE1029" s="12" t="str">
        <f>IFERROR(VLOOKUP($AF1029,Sheet1!$H$2:$I$6,2,FALSE),"")</f>
        <v/>
      </c>
      <c r="AG1029" s="12"/>
      <c r="AH1029" s="12" t="str">
        <f>IFERROR(VLOOKUP($AI1029,'NPS Site Code'!$B$3:$C$344,2,FALSE),"")</f>
        <v/>
      </c>
    </row>
    <row r="1030" spans="26:34" ht="16.5" x14ac:dyDescent="0.45">
      <c r="Z1030" s="12" t="str">
        <f>IFERROR(VLOOKUP($AA1030,'Prior School Site Code'!$B$2:$C$1958,2,FALSE),"")</f>
        <v/>
      </c>
      <c r="AE1030" s="12" t="str">
        <f>IFERROR(VLOOKUP($AF1030,Sheet1!$H$2:$I$6,2,FALSE),"")</f>
        <v/>
      </c>
      <c r="AG1030" s="12"/>
      <c r="AH1030" s="12" t="str">
        <f>IFERROR(VLOOKUP($AI1030,'NPS Site Code'!$B$3:$C$344,2,FALSE),"")</f>
        <v/>
      </c>
    </row>
    <row r="1031" spans="26:34" ht="16.5" x14ac:dyDescent="0.45">
      <c r="Z1031" s="12" t="str">
        <f>IFERROR(VLOOKUP($AA1031,'Prior School Site Code'!$B$2:$C$1958,2,FALSE),"")</f>
        <v/>
      </c>
      <c r="AE1031" s="12" t="str">
        <f>IFERROR(VLOOKUP($AF1031,Sheet1!$H$2:$I$6,2,FALSE),"")</f>
        <v/>
      </c>
      <c r="AG1031" s="12"/>
      <c r="AH1031" s="12" t="str">
        <f>IFERROR(VLOOKUP($AI1031,'NPS Site Code'!$B$3:$C$344,2,FALSE),"")</f>
        <v/>
      </c>
    </row>
    <row r="1032" spans="26:34" ht="16.5" x14ac:dyDescent="0.45">
      <c r="Z1032" s="12" t="str">
        <f>IFERROR(VLOOKUP($AA1032,'Prior School Site Code'!$B$2:$C$1958,2,FALSE),"")</f>
        <v/>
      </c>
      <c r="AE1032" s="12" t="str">
        <f>IFERROR(VLOOKUP($AF1032,Sheet1!$H$2:$I$6,2,FALSE),"")</f>
        <v/>
      </c>
      <c r="AG1032" s="12"/>
      <c r="AH1032" s="12" t="str">
        <f>IFERROR(VLOOKUP($AI1032,'NPS Site Code'!$B$3:$C$344,2,FALSE),"")</f>
        <v/>
      </c>
    </row>
    <row r="1033" spans="26:34" ht="16.5" x14ac:dyDescent="0.45">
      <c r="Z1033" s="12" t="str">
        <f>IFERROR(VLOOKUP($AA1033,'Prior School Site Code'!$B$2:$C$1958,2,FALSE),"")</f>
        <v/>
      </c>
      <c r="AE1033" s="12" t="str">
        <f>IFERROR(VLOOKUP($AF1033,Sheet1!$H$2:$I$6,2,FALSE),"")</f>
        <v/>
      </c>
      <c r="AG1033" s="12"/>
      <c r="AH1033" s="12" t="str">
        <f>IFERROR(VLOOKUP($AI1033,'NPS Site Code'!$B$3:$C$344,2,FALSE),"")</f>
        <v/>
      </c>
    </row>
    <row r="1034" spans="26:34" ht="16.5" x14ac:dyDescent="0.45">
      <c r="Z1034" s="12" t="str">
        <f>IFERROR(VLOOKUP($AA1034,'Prior School Site Code'!$B$2:$C$1958,2,FALSE),"")</f>
        <v/>
      </c>
      <c r="AE1034" s="12" t="str">
        <f>IFERROR(VLOOKUP($AF1034,Sheet1!$H$2:$I$6,2,FALSE),"")</f>
        <v/>
      </c>
      <c r="AG1034" s="12"/>
      <c r="AH1034" s="12" t="str">
        <f>IFERROR(VLOOKUP($AI1034,'NPS Site Code'!$B$3:$C$344,2,FALSE),"")</f>
        <v/>
      </c>
    </row>
    <row r="1035" spans="26:34" ht="16.5" x14ac:dyDescent="0.45">
      <c r="Z1035" s="12" t="str">
        <f>IFERROR(VLOOKUP($AA1035,'Prior School Site Code'!$B$2:$C$1958,2,FALSE),"")</f>
        <v/>
      </c>
      <c r="AE1035" s="12" t="str">
        <f>IFERROR(VLOOKUP($AF1035,Sheet1!$H$2:$I$6,2,FALSE),"")</f>
        <v/>
      </c>
      <c r="AG1035" s="12"/>
      <c r="AH1035" s="12" t="str">
        <f>IFERROR(VLOOKUP($AI1035,'NPS Site Code'!$B$3:$C$344,2,FALSE),"")</f>
        <v/>
      </c>
    </row>
    <row r="1036" spans="26:34" ht="16.5" x14ac:dyDescent="0.45">
      <c r="Z1036" s="12" t="str">
        <f>IFERROR(VLOOKUP($AA1036,'Prior School Site Code'!$B$2:$C$1958,2,FALSE),"")</f>
        <v/>
      </c>
      <c r="AE1036" s="12" t="str">
        <f>IFERROR(VLOOKUP($AF1036,Sheet1!$H$2:$I$6,2,FALSE),"")</f>
        <v/>
      </c>
      <c r="AG1036" s="12"/>
      <c r="AH1036" s="12" t="str">
        <f>IFERROR(VLOOKUP($AI1036,'NPS Site Code'!$B$3:$C$344,2,FALSE),"")</f>
        <v/>
      </c>
    </row>
    <row r="1037" spans="26:34" ht="16.5" x14ac:dyDescent="0.45">
      <c r="Z1037" s="12" t="str">
        <f>IFERROR(VLOOKUP($AA1037,'Prior School Site Code'!$B$2:$C$1958,2,FALSE),"")</f>
        <v/>
      </c>
      <c r="AE1037" s="12" t="str">
        <f>IFERROR(VLOOKUP($AF1037,Sheet1!$H$2:$I$6,2,FALSE),"")</f>
        <v/>
      </c>
      <c r="AG1037" s="12"/>
      <c r="AH1037" s="12" t="str">
        <f>IFERROR(VLOOKUP($AI1037,'NPS Site Code'!$B$3:$C$344,2,FALSE),"")</f>
        <v/>
      </c>
    </row>
    <row r="1038" spans="26:34" ht="16.5" x14ac:dyDescent="0.45">
      <c r="Z1038" s="12" t="str">
        <f>IFERROR(VLOOKUP($AA1038,'Prior School Site Code'!$B$2:$C$1958,2,FALSE),"")</f>
        <v/>
      </c>
      <c r="AE1038" s="12" t="str">
        <f>IFERROR(VLOOKUP($AF1038,Sheet1!$H$2:$I$6,2,FALSE),"")</f>
        <v/>
      </c>
      <c r="AG1038" s="12"/>
      <c r="AH1038" s="12" t="str">
        <f>IFERROR(VLOOKUP($AI1038,'NPS Site Code'!$B$3:$C$344,2,FALSE),"")</f>
        <v/>
      </c>
    </row>
    <row r="1039" spans="26:34" ht="16.5" x14ac:dyDescent="0.45">
      <c r="Z1039" s="12" t="str">
        <f>IFERROR(VLOOKUP($AA1039,'Prior School Site Code'!$B$2:$C$1958,2,FALSE),"")</f>
        <v/>
      </c>
      <c r="AE1039" s="12" t="str">
        <f>IFERROR(VLOOKUP($AF1039,Sheet1!$H$2:$I$6,2,FALSE),"")</f>
        <v/>
      </c>
      <c r="AG1039" s="12"/>
      <c r="AH1039" s="12" t="str">
        <f>IFERROR(VLOOKUP($AI1039,'NPS Site Code'!$B$3:$C$344,2,FALSE),"")</f>
        <v/>
      </c>
    </row>
    <row r="1040" spans="26:34" ht="16.5" x14ac:dyDescent="0.45">
      <c r="Z1040" s="12" t="str">
        <f>IFERROR(VLOOKUP($AA1040,'Prior School Site Code'!$B$2:$C$1958,2,FALSE),"")</f>
        <v/>
      </c>
      <c r="AE1040" s="12" t="str">
        <f>IFERROR(VLOOKUP($AF1040,Sheet1!$H$2:$I$6,2,FALSE),"")</f>
        <v/>
      </c>
      <c r="AG1040" s="12"/>
      <c r="AH1040" s="12" t="str">
        <f>IFERROR(VLOOKUP($AI1040,'NPS Site Code'!$B$3:$C$344,2,FALSE),"")</f>
        <v/>
      </c>
    </row>
    <row r="1041" spans="26:34" ht="16.5" x14ac:dyDescent="0.45">
      <c r="Z1041" s="12" t="str">
        <f>IFERROR(VLOOKUP($AA1041,'Prior School Site Code'!$B$2:$C$1958,2,FALSE),"")</f>
        <v/>
      </c>
      <c r="AE1041" s="12" t="str">
        <f>IFERROR(VLOOKUP($AF1041,Sheet1!$H$2:$I$6,2,FALSE),"")</f>
        <v/>
      </c>
      <c r="AG1041" s="12"/>
      <c r="AH1041" s="12" t="str">
        <f>IFERROR(VLOOKUP($AI1041,'NPS Site Code'!$B$3:$C$344,2,FALSE),"")</f>
        <v/>
      </c>
    </row>
    <row r="1042" spans="26:34" ht="16.5" x14ac:dyDescent="0.45">
      <c r="Z1042" s="12" t="str">
        <f>IFERROR(VLOOKUP($AA1042,'Prior School Site Code'!$B$2:$C$1958,2,FALSE),"")</f>
        <v/>
      </c>
      <c r="AE1042" s="12" t="str">
        <f>IFERROR(VLOOKUP($AF1042,Sheet1!$H$2:$I$6,2,FALSE),"")</f>
        <v/>
      </c>
      <c r="AG1042" s="12"/>
      <c r="AH1042" s="12" t="str">
        <f>IFERROR(VLOOKUP($AI1042,'NPS Site Code'!$B$3:$C$344,2,FALSE),"")</f>
        <v/>
      </c>
    </row>
    <row r="1043" spans="26:34" ht="16.5" x14ac:dyDescent="0.45">
      <c r="Z1043" s="12" t="str">
        <f>IFERROR(VLOOKUP($AA1043,'Prior School Site Code'!$B$2:$C$1958,2,FALSE),"")</f>
        <v/>
      </c>
      <c r="AE1043" s="12" t="str">
        <f>IFERROR(VLOOKUP($AF1043,Sheet1!$H$2:$I$6,2,FALSE),"")</f>
        <v/>
      </c>
      <c r="AG1043" s="12"/>
      <c r="AH1043" s="12" t="str">
        <f>IFERROR(VLOOKUP($AI1043,'NPS Site Code'!$B$3:$C$344,2,FALSE),"")</f>
        <v/>
      </c>
    </row>
    <row r="1044" spans="26:34" ht="16.5" x14ac:dyDescent="0.45">
      <c r="Z1044" s="12" t="str">
        <f>IFERROR(VLOOKUP($AA1044,'Prior School Site Code'!$B$2:$C$1958,2,FALSE),"")</f>
        <v/>
      </c>
      <c r="AE1044" s="12" t="str">
        <f>IFERROR(VLOOKUP($AF1044,Sheet1!$H$2:$I$6,2,FALSE),"")</f>
        <v/>
      </c>
      <c r="AG1044" s="12"/>
      <c r="AH1044" s="12" t="str">
        <f>IFERROR(VLOOKUP($AI1044,'NPS Site Code'!$B$3:$C$344,2,FALSE),"")</f>
        <v/>
      </c>
    </row>
    <row r="1045" spans="26:34" ht="16.5" x14ac:dyDescent="0.45">
      <c r="Z1045" s="12" t="str">
        <f>IFERROR(VLOOKUP($AA1045,'Prior School Site Code'!$B$2:$C$1958,2,FALSE),"")</f>
        <v/>
      </c>
      <c r="AE1045" s="12" t="str">
        <f>IFERROR(VLOOKUP($AF1045,Sheet1!$H$2:$I$6,2,FALSE),"")</f>
        <v/>
      </c>
      <c r="AG1045" s="12"/>
      <c r="AH1045" s="12" t="str">
        <f>IFERROR(VLOOKUP($AI1045,'NPS Site Code'!$B$3:$C$344,2,FALSE),"")</f>
        <v/>
      </c>
    </row>
    <row r="1046" spans="26:34" ht="16.5" x14ac:dyDescent="0.45">
      <c r="Z1046" s="12" t="str">
        <f>IFERROR(VLOOKUP($AA1046,'Prior School Site Code'!$B$2:$C$1958,2,FALSE),"")</f>
        <v/>
      </c>
      <c r="AE1046" s="12" t="str">
        <f>IFERROR(VLOOKUP($AF1046,Sheet1!$H$2:$I$6,2,FALSE),"")</f>
        <v/>
      </c>
      <c r="AG1046" s="12"/>
      <c r="AH1046" s="12" t="str">
        <f>IFERROR(VLOOKUP($AI1046,'NPS Site Code'!$B$3:$C$344,2,FALSE),"")</f>
        <v/>
      </c>
    </row>
    <row r="1047" spans="26:34" ht="16.5" x14ac:dyDescent="0.45">
      <c r="Z1047" s="12" t="str">
        <f>IFERROR(VLOOKUP($AA1047,'Prior School Site Code'!$B$2:$C$1958,2,FALSE),"")</f>
        <v/>
      </c>
      <c r="AE1047" s="12" t="str">
        <f>IFERROR(VLOOKUP($AF1047,Sheet1!$H$2:$I$6,2,FALSE),"")</f>
        <v/>
      </c>
      <c r="AG1047" s="12"/>
      <c r="AH1047" s="12" t="str">
        <f>IFERROR(VLOOKUP($AI1047,'NPS Site Code'!$B$3:$C$344,2,FALSE),"")</f>
        <v/>
      </c>
    </row>
    <row r="1048" spans="26:34" ht="16.5" x14ac:dyDescent="0.45">
      <c r="Z1048" s="12" t="str">
        <f>IFERROR(VLOOKUP($AA1048,'Prior School Site Code'!$B$2:$C$1958,2,FALSE),"")</f>
        <v/>
      </c>
      <c r="AE1048" s="12" t="str">
        <f>IFERROR(VLOOKUP($AF1048,Sheet1!$H$2:$I$6,2,FALSE),"")</f>
        <v/>
      </c>
      <c r="AG1048" s="12"/>
      <c r="AH1048" s="12" t="str">
        <f>IFERROR(VLOOKUP($AI1048,'NPS Site Code'!$B$3:$C$344,2,FALSE),"")</f>
        <v/>
      </c>
    </row>
    <row r="1049" spans="26:34" ht="16.5" x14ac:dyDescent="0.45">
      <c r="Z1049" s="12" t="str">
        <f>IFERROR(VLOOKUP($AA1049,'Prior School Site Code'!$B$2:$C$1958,2,FALSE),"")</f>
        <v/>
      </c>
      <c r="AE1049" s="12" t="str">
        <f>IFERROR(VLOOKUP($AF1049,Sheet1!$H$2:$I$6,2,FALSE),"")</f>
        <v/>
      </c>
      <c r="AG1049" s="12"/>
      <c r="AH1049" s="12" t="str">
        <f>IFERROR(VLOOKUP($AI1049,'NPS Site Code'!$B$3:$C$344,2,FALSE),"")</f>
        <v/>
      </c>
    </row>
    <row r="1050" spans="26:34" ht="16.5" x14ac:dyDescent="0.45">
      <c r="Z1050" s="12" t="str">
        <f>IFERROR(VLOOKUP($AA1050,'Prior School Site Code'!$B$2:$C$1958,2,FALSE),"")</f>
        <v/>
      </c>
      <c r="AE1050" s="12" t="str">
        <f>IFERROR(VLOOKUP($AF1050,Sheet1!$H$2:$I$6,2,FALSE),"")</f>
        <v/>
      </c>
      <c r="AG1050" s="12"/>
      <c r="AH1050" s="12" t="str">
        <f>IFERROR(VLOOKUP($AI1050,'NPS Site Code'!$B$3:$C$344,2,FALSE),"")</f>
        <v/>
      </c>
    </row>
    <row r="1051" spans="26:34" ht="16.5" x14ac:dyDescent="0.45">
      <c r="Z1051" s="12" t="str">
        <f>IFERROR(VLOOKUP($AA1051,'Prior School Site Code'!$B$2:$C$1958,2,FALSE),"")</f>
        <v/>
      </c>
      <c r="AE1051" s="12" t="str">
        <f>IFERROR(VLOOKUP($AF1051,Sheet1!$H$2:$I$6,2,FALSE),"")</f>
        <v/>
      </c>
      <c r="AG1051" s="12"/>
      <c r="AH1051" s="12" t="str">
        <f>IFERROR(VLOOKUP($AI1051,'NPS Site Code'!$B$3:$C$344,2,FALSE),"")</f>
        <v/>
      </c>
    </row>
    <row r="1052" spans="26:34" ht="16.5" x14ac:dyDescent="0.45">
      <c r="Z1052" s="12" t="str">
        <f>IFERROR(VLOOKUP($AA1052,'Prior School Site Code'!$B$2:$C$1958,2,FALSE),"")</f>
        <v/>
      </c>
      <c r="AE1052" s="12" t="str">
        <f>IFERROR(VLOOKUP($AF1052,Sheet1!$H$2:$I$6,2,FALSE),"")</f>
        <v/>
      </c>
      <c r="AG1052" s="12"/>
      <c r="AH1052" s="12" t="str">
        <f>IFERROR(VLOOKUP($AI1052,'NPS Site Code'!$B$3:$C$344,2,FALSE),"")</f>
        <v/>
      </c>
    </row>
    <row r="1053" spans="26:34" ht="16.5" x14ac:dyDescent="0.45">
      <c r="Z1053" s="12" t="str">
        <f>IFERROR(VLOOKUP($AA1053,'Prior School Site Code'!$B$2:$C$1958,2,FALSE),"")</f>
        <v/>
      </c>
      <c r="AE1053" s="12" t="str">
        <f>IFERROR(VLOOKUP($AF1053,Sheet1!$H$2:$I$6,2,FALSE),"")</f>
        <v/>
      </c>
      <c r="AG1053" s="12"/>
      <c r="AH1053" s="12" t="str">
        <f>IFERROR(VLOOKUP($AI1053,'NPS Site Code'!$B$3:$C$344,2,FALSE),"")</f>
        <v/>
      </c>
    </row>
    <row r="1054" spans="26:34" ht="16.5" x14ac:dyDescent="0.45">
      <c r="Z1054" s="12" t="str">
        <f>IFERROR(VLOOKUP($AA1054,'Prior School Site Code'!$B$2:$C$1958,2,FALSE),"")</f>
        <v/>
      </c>
      <c r="AE1054" s="12" t="str">
        <f>IFERROR(VLOOKUP($AF1054,Sheet1!$H$2:$I$6,2,FALSE),"")</f>
        <v/>
      </c>
      <c r="AG1054" s="12"/>
      <c r="AH1054" s="12" t="str">
        <f>IFERROR(VLOOKUP($AI1054,'NPS Site Code'!$B$3:$C$344,2,FALSE),"")</f>
        <v/>
      </c>
    </row>
    <row r="1055" spans="26:34" ht="16.5" x14ac:dyDescent="0.45">
      <c r="Z1055" s="12" t="str">
        <f>IFERROR(VLOOKUP($AA1055,'Prior School Site Code'!$B$2:$C$1958,2,FALSE),"")</f>
        <v/>
      </c>
      <c r="AE1055" s="12" t="str">
        <f>IFERROR(VLOOKUP($AF1055,Sheet1!$H$2:$I$6,2,FALSE),"")</f>
        <v/>
      </c>
      <c r="AG1055" s="12"/>
      <c r="AH1055" s="12" t="str">
        <f>IFERROR(VLOOKUP($AI1055,'NPS Site Code'!$B$3:$C$344,2,FALSE),"")</f>
        <v/>
      </c>
    </row>
    <row r="1056" spans="26:34" ht="16.5" x14ac:dyDescent="0.45">
      <c r="Z1056" s="12" t="str">
        <f>IFERROR(VLOOKUP($AA1056,'Prior School Site Code'!$B$2:$C$1958,2,FALSE),"")</f>
        <v/>
      </c>
      <c r="AE1056" s="12" t="str">
        <f>IFERROR(VLOOKUP($AF1056,Sheet1!$H$2:$I$6,2,FALSE),"")</f>
        <v/>
      </c>
      <c r="AG1056" s="12"/>
      <c r="AH1056" s="12" t="str">
        <f>IFERROR(VLOOKUP($AI1056,'NPS Site Code'!$B$3:$C$344,2,FALSE),"")</f>
        <v/>
      </c>
    </row>
    <row r="1057" spans="26:34" ht="16.5" x14ac:dyDescent="0.45">
      <c r="Z1057" s="12" t="str">
        <f>IFERROR(VLOOKUP($AA1057,'Prior School Site Code'!$B$2:$C$1958,2,FALSE),"")</f>
        <v/>
      </c>
      <c r="AE1057" s="12" t="str">
        <f>IFERROR(VLOOKUP($AF1057,Sheet1!$H$2:$I$6,2,FALSE),"")</f>
        <v/>
      </c>
      <c r="AG1057" s="12"/>
      <c r="AH1057" s="12" t="str">
        <f>IFERROR(VLOOKUP($AI1057,'NPS Site Code'!$B$3:$C$344,2,FALSE),"")</f>
        <v/>
      </c>
    </row>
    <row r="1058" spans="26:34" ht="16.5" x14ac:dyDescent="0.45">
      <c r="Z1058" s="12" t="str">
        <f>IFERROR(VLOOKUP($AA1058,'Prior School Site Code'!$B$2:$C$1958,2,FALSE),"")</f>
        <v/>
      </c>
      <c r="AE1058" s="12" t="str">
        <f>IFERROR(VLOOKUP($AF1058,Sheet1!$H$2:$I$6,2,FALSE),"")</f>
        <v/>
      </c>
      <c r="AG1058" s="12"/>
      <c r="AH1058" s="12" t="str">
        <f>IFERROR(VLOOKUP($AI1058,'NPS Site Code'!$B$3:$C$344,2,FALSE),"")</f>
        <v/>
      </c>
    </row>
    <row r="1059" spans="26:34" ht="16.5" x14ac:dyDescent="0.45">
      <c r="Z1059" s="12" t="str">
        <f>IFERROR(VLOOKUP($AA1059,'Prior School Site Code'!$B$2:$C$1958,2,FALSE),"")</f>
        <v/>
      </c>
      <c r="AE1059" s="12" t="str">
        <f>IFERROR(VLOOKUP($AF1059,Sheet1!$H$2:$I$6,2,FALSE),"")</f>
        <v/>
      </c>
      <c r="AG1059" s="12"/>
      <c r="AH1059" s="12" t="str">
        <f>IFERROR(VLOOKUP($AI1059,'NPS Site Code'!$B$3:$C$344,2,FALSE),"")</f>
        <v/>
      </c>
    </row>
    <row r="1060" spans="26:34" ht="16.5" x14ac:dyDescent="0.45">
      <c r="Z1060" s="12" t="str">
        <f>IFERROR(VLOOKUP($AA1060,'Prior School Site Code'!$B$2:$C$1958,2,FALSE),"")</f>
        <v/>
      </c>
      <c r="AE1060" s="12" t="str">
        <f>IFERROR(VLOOKUP($AF1060,Sheet1!$H$2:$I$6,2,FALSE),"")</f>
        <v/>
      </c>
      <c r="AG1060" s="12"/>
      <c r="AH1060" s="12" t="str">
        <f>IFERROR(VLOOKUP($AI1060,'NPS Site Code'!$B$3:$C$344,2,FALSE),"")</f>
        <v/>
      </c>
    </row>
    <row r="1061" spans="26:34" ht="16.5" x14ac:dyDescent="0.45">
      <c r="Z1061" s="12" t="str">
        <f>IFERROR(VLOOKUP($AA1061,'Prior School Site Code'!$B$2:$C$1958,2,FALSE),"")</f>
        <v/>
      </c>
      <c r="AE1061" s="12" t="str">
        <f>IFERROR(VLOOKUP($AF1061,Sheet1!$H$2:$I$6,2,FALSE),"")</f>
        <v/>
      </c>
      <c r="AG1061" s="12"/>
      <c r="AH1061" s="12" t="str">
        <f>IFERROR(VLOOKUP($AI1061,'NPS Site Code'!$B$3:$C$344,2,FALSE),"")</f>
        <v/>
      </c>
    </row>
    <row r="1062" spans="26:34" ht="16.5" x14ac:dyDescent="0.45">
      <c r="Z1062" s="12" t="str">
        <f>IFERROR(VLOOKUP($AA1062,'Prior School Site Code'!$B$2:$C$1958,2,FALSE),"")</f>
        <v/>
      </c>
      <c r="AE1062" s="12" t="str">
        <f>IFERROR(VLOOKUP($AF1062,Sheet1!$H$2:$I$6,2,FALSE),"")</f>
        <v/>
      </c>
      <c r="AG1062" s="12"/>
      <c r="AH1062" s="12" t="str">
        <f>IFERROR(VLOOKUP($AI1062,'NPS Site Code'!$B$3:$C$344,2,FALSE),"")</f>
        <v/>
      </c>
    </row>
    <row r="1063" spans="26:34" ht="16.5" x14ac:dyDescent="0.45">
      <c r="Z1063" s="12" t="str">
        <f>IFERROR(VLOOKUP($AA1063,'Prior School Site Code'!$B$2:$C$1958,2,FALSE),"")</f>
        <v/>
      </c>
      <c r="AE1063" s="12" t="str">
        <f>IFERROR(VLOOKUP($AF1063,Sheet1!$H$2:$I$6,2,FALSE),"")</f>
        <v/>
      </c>
      <c r="AG1063" s="12"/>
      <c r="AH1063" s="12" t="str">
        <f>IFERROR(VLOOKUP($AI1063,'NPS Site Code'!$B$3:$C$344,2,FALSE),"")</f>
        <v/>
      </c>
    </row>
    <row r="1064" spans="26:34" ht="16.5" x14ac:dyDescent="0.45">
      <c r="Z1064" s="12" t="str">
        <f>IFERROR(VLOOKUP($AA1064,'Prior School Site Code'!$B$2:$C$1958,2,FALSE),"")</f>
        <v/>
      </c>
      <c r="AE1064" s="12" t="str">
        <f>IFERROR(VLOOKUP($AF1064,Sheet1!$H$2:$I$6,2,FALSE),"")</f>
        <v/>
      </c>
      <c r="AG1064" s="12"/>
      <c r="AH1064" s="12" t="str">
        <f>IFERROR(VLOOKUP($AI1064,'NPS Site Code'!$B$3:$C$344,2,FALSE),"")</f>
        <v/>
      </c>
    </row>
    <row r="1065" spans="26:34" ht="16.5" x14ac:dyDescent="0.45">
      <c r="Z1065" s="12" t="str">
        <f>IFERROR(VLOOKUP($AA1065,'Prior School Site Code'!$B$2:$C$1958,2,FALSE),"")</f>
        <v/>
      </c>
      <c r="AE1065" s="12" t="str">
        <f>IFERROR(VLOOKUP($AF1065,Sheet1!$H$2:$I$6,2,FALSE),"")</f>
        <v/>
      </c>
      <c r="AG1065" s="12"/>
      <c r="AH1065" s="12" t="str">
        <f>IFERROR(VLOOKUP($AI1065,'NPS Site Code'!$B$3:$C$344,2,FALSE),"")</f>
        <v/>
      </c>
    </row>
    <row r="1066" spans="26:34" ht="16.5" x14ac:dyDescent="0.45">
      <c r="Z1066" s="12" t="str">
        <f>IFERROR(VLOOKUP($AA1066,'Prior School Site Code'!$B$2:$C$1958,2,FALSE),"")</f>
        <v/>
      </c>
      <c r="AE1066" s="12" t="str">
        <f>IFERROR(VLOOKUP($AF1066,Sheet1!$H$2:$I$6,2,FALSE),"")</f>
        <v/>
      </c>
      <c r="AG1066" s="12"/>
      <c r="AH1066" s="12" t="str">
        <f>IFERROR(VLOOKUP($AI1066,'NPS Site Code'!$B$3:$C$344,2,FALSE),"")</f>
        <v/>
      </c>
    </row>
    <row r="1067" spans="26:34" ht="16.5" x14ac:dyDescent="0.45">
      <c r="Z1067" s="12" t="str">
        <f>IFERROR(VLOOKUP($AA1067,'Prior School Site Code'!$B$2:$C$1958,2,FALSE),"")</f>
        <v/>
      </c>
      <c r="AE1067" s="12" t="str">
        <f>IFERROR(VLOOKUP($AF1067,Sheet1!$H$2:$I$6,2,FALSE),"")</f>
        <v/>
      </c>
      <c r="AG1067" s="12"/>
      <c r="AH1067" s="12" t="str">
        <f>IFERROR(VLOOKUP($AI1067,'NPS Site Code'!$B$3:$C$344,2,FALSE),"")</f>
        <v/>
      </c>
    </row>
    <row r="1068" spans="26:34" ht="16.5" x14ac:dyDescent="0.45">
      <c r="Z1068" s="12" t="str">
        <f>IFERROR(VLOOKUP($AA1068,'Prior School Site Code'!$B$2:$C$1958,2,FALSE),"")</f>
        <v/>
      </c>
      <c r="AE1068" s="12" t="str">
        <f>IFERROR(VLOOKUP($AF1068,Sheet1!$H$2:$I$6,2,FALSE),"")</f>
        <v/>
      </c>
      <c r="AG1068" s="12"/>
      <c r="AH1068" s="12" t="str">
        <f>IFERROR(VLOOKUP($AI1068,'NPS Site Code'!$B$3:$C$344,2,FALSE),"")</f>
        <v/>
      </c>
    </row>
    <row r="1069" spans="26:34" ht="16.5" x14ac:dyDescent="0.45">
      <c r="Z1069" s="12" t="str">
        <f>IFERROR(VLOOKUP($AA1069,'Prior School Site Code'!$B$2:$C$1958,2,FALSE),"")</f>
        <v/>
      </c>
      <c r="AE1069" s="12" t="str">
        <f>IFERROR(VLOOKUP($AF1069,Sheet1!$H$2:$I$6,2,FALSE),"")</f>
        <v/>
      </c>
      <c r="AG1069" s="12"/>
      <c r="AH1069" s="12" t="str">
        <f>IFERROR(VLOOKUP($AI1069,'NPS Site Code'!$B$3:$C$344,2,FALSE),"")</f>
        <v/>
      </c>
    </row>
    <row r="1070" spans="26:34" ht="16.5" x14ac:dyDescent="0.45">
      <c r="Z1070" s="12" t="str">
        <f>IFERROR(VLOOKUP($AA1070,'Prior School Site Code'!$B$2:$C$1958,2,FALSE),"")</f>
        <v/>
      </c>
      <c r="AE1070" s="12" t="str">
        <f>IFERROR(VLOOKUP($AF1070,Sheet1!$H$2:$I$6,2,FALSE),"")</f>
        <v/>
      </c>
      <c r="AG1070" s="12"/>
      <c r="AH1070" s="12" t="str">
        <f>IFERROR(VLOOKUP($AI1070,'NPS Site Code'!$B$3:$C$344,2,FALSE),"")</f>
        <v/>
      </c>
    </row>
    <row r="1071" spans="26:34" ht="16.5" x14ac:dyDescent="0.45">
      <c r="Z1071" s="12" t="str">
        <f>IFERROR(VLOOKUP($AA1071,'Prior School Site Code'!$B$2:$C$1958,2,FALSE),"")</f>
        <v/>
      </c>
      <c r="AE1071" s="12" t="str">
        <f>IFERROR(VLOOKUP($AF1071,Sheet1!$H$2:$I$6,2,FALSE),"")</f>
        <v/>
      </c>
      <c r="AG1071" s="12"/>
      <c r="AH1071" s="12" t="str">
        <f>IFERROR(VLOOKUP($AI1071,'NPS Site Code'!$B$3:$C$344,2,FALSE),"")</f>
        <v/>
      </c>
    </row>
    <row r="1072" spans="26:34" ht="16.5" x14ac:dyDescent="0.45">
      <c r="Z1072" s="12" t="str">
        <f>IFERROR(VLOOKUP($AA1072,'Prior School Site Code'!$B$2:$C$1958,2,FALSE),"")</f>
        <v/>
      </c>
      <c r="AE1072" s="12" t="str">
        <f>IFERROR(VLOOKUP($AF1072,Sheet1!$H$2:$I$6,2,FALSE),"")</f>
        <v/>
      </c>
      <c r="AG1072" s="12"/>
      <c r="AH1072" s="12" t="str">
        <f>IFERROR(VLOOKUP($AI1072,'NPS Site Code'!$B$3:$C$344,2,FALSE),"")</f>
        <v/>
      </c>
    </row>
    <row r="1073" spans="26:34" ht="16.5" x14ac:dyDescent="0.45">
      <c r="Z1073" s="12" t="str">
        <f>IFERROR(VLOOKUP($AA1073,'Prior School Site Code'!$B$2:$C$1958,2,FALSE),"")</f>
        <v/>
      </c>
      <c r="AE1073" s="12" t="str">
        <f>IFERROR(VLOOKUP($AF1073,Sheet1!$H$2:$I$6,2,FALSE),"")</f>
        <v/>
      </c>
      <c r="AG1073" s="12"/>
      <c r="AH1073" s="12" t="str">
        <f>IFERROR(VLOOKUP($AI1073,'NPS Site Code'!$B$3:$C$344,2,FALSE),"")</f>
        <v/>
      </c>
    </row>
    <row r="1074" spans="26:34" ht="16.5" x14ac:dyDescent="0.45">
      <c r="Z1074" s="12" t="str">
        <f>IFERROR(VLOOKUP($AA1074,'Prior School Site Code'!$B$2:$C$1958,2,FALSE),"")</f>
        <v/>
      </c>
      <c r="AE1074" s="12" t="str">
        <f>IFERROR(VLOOKUP($AF1074,Sheet1!$H$2:$I$6,2,FALSE),"")</f>
        <v/>
      </c>
      <c r="AG1074" s="12"/>
      <c r="AH1074" s="12" t="str">
        <f>IFERROR(VLOOKUP($AI1074,'NPS Site Code'!$B$3:$C$344,2,FALSE),"")</f>
        <v/>
      </c>
    </row>
    <row r="1075" spans="26:34" ht="16.5" x14ac:dyDescent="0.45">
      <c r="Z1075" s="12" t="str">
        <f>IFERROR(VLOOKUP($AA1075,'Prior School Site Code'!$B$2:$C$1958,2,FALSE),"")</f>
        <v/>
      </c>
      <c r="AE1075" s="12" t="str">
        <f>IFERROR(VLOOKUP($AF1075,Sheet1!$H$2:$I$6,2,FALSE),"")</f>
        <v/>
      </c>
      <c r="AG1075" s="12"/>
      <c r="AH1075" s="12" t="str">
        <f>IFERROR(VLOOKUP($AI1075,'NPS Site Code'!$B$3:$C$344,2,FALSE),"")</f>
        <v/>
      </c>
    </row>
    <row r="1076" spans="26:34" ht="16.5" x14ac:dyDescent="0.45">
      <c r="Z1076" s="12" t="str">
        <f>IFERROR(VLOOKUP($AA1076,'Prior School Site Code'!$B$2:$C$1958,2,FALSE),"")</f>
        <v/>
      </c>
      <c r="AE1076" s="12" t="str">
        <f>IFERROR(VLOOKUP($AF1076,Sheet1!$H$2:$I$6,2,FALSE),"")</f>
        <v/>
      </c>
      <c r="AG1076" s="12"/>
      <c r="AH1076" s="12" t="str">
        <f>IFERROR(VLOOKUP($AI1076,'NPS Site Code'!$B$3:$C$344,2,FALSE),"")</f>
        <v/>
      </c>
    </row>
    <row r="1077" spans="26:34" ht="16.5" x14ac:dyDescent="0.45">
      <c r="Z1077" s="12" t="str">
        <f>IFERROR(VLOOKUP($AA1077,'Prior School Site Code'!$B$2:$C$1958,2,FALSE),"")</f>
        <v/>
      </c>
      <c r="AE1077" s="12" t="str">
        <f>IFERROR(VLOOKUP($AF1077,Sheet1!$H$2:$I$6,2,FALSE),"")</f>
        <v/>
      </c>
      <c r="AG1077" s="12"/>
      <c r="AH1077" s="12" t="str">
        <f>IFERROR(VLOOKUP($AI1077,'NPS Site Code'!$B$3:$C$344,2,FALSE),"")</f>
        <v/>
      </c>
    </row>
    <row r="1078" spans="26:34" ht="16.5" x14ac:dyDescent="0.45">
      <c r="Z1078" s="12" t="str">
        <f>IFERROR(VLOOKUP($AA1078,'Prior School Site Code'!$B$2:$C$1958,2,FALSE),"")</f>
        <v/>
      </c>
      <c r="AE1078" s="12" t="str">
        <f>IFERROR(VLOOKUP($AF1078,Sheet1!$H$2:$I$6,2,FALSE),"")</f>
        <v/>
      </c>
      <c r="AG1078" s="12"/>
      <c r="AH1078" s="12" t="str">
        <f>IFERROR(VLOOKUP($AI1078,'NPS Site Code'!$B$3:$C$344,2,FALSE),"")</f>
        <v/>
      </c>
    </row>
    <row r="1079" spans="26:34" ht="16.5" x14ac:dyDescent="0.45">
      <c r="Z1079" s="12" t="str">
        <f>IFERROR(VLOOKUP($AA1079,'Prior School Site Code'!$B$2:$C$1958,2,FALSE),"")</f>
        <v/>
      </c>
      <c r="AE1079" s="12" t="str">
        <f>IFERROR(VLOOKUP($AF1079,Sheet1!$H$2:$I$6,2,FALSE),"")</f>
        <v/>
      </c>
      <c r="AG1079" s="12"/>
      <c r="AH1079" s="12" t="str">
        <f>IFERROR(VLOOKUP($AI1079,'NPS Site Code'!$B$3:$C$344,2,FALSE),"")</f>
        <v/>
      </c>
    </row>
    <row r="1080" spans="26:34" ht="16.5" x14ac:dyDescent="0.45">
      <c r="Z1080" s="12" t="str">
        <f>IFERROR(VLOOKUP($AA1080,'Prior School Site Code'!$B$2:$C$1958,2,FALSE),"")</f>
        <v/>
      </c>
      <c r="AE1080" s="12" t="str">
        <f>IFERROR(VLOOKUP($AF1080,Sheet1!$H$2:$I$6,2,FALSE),"")</f>
        <v/>
      </c>
      <c r="AG1080" s="12"/>
      <c r="AH1080" s="12" t="str">
        <f>IFERROR(VLOOKUP($AI1080,'NPS Site Code'!$B$3:$C$344,2,FALSE),"")</f>
        <v/>
      </c>
    </row>
    <row r="1081" spans="26:34" ht="16.5" x14ac:dyDescent="0.45">
      <c r="Z1081" s="12" t="str">
        <f>IFERROR(VLOOKUP($AA1081,'Prior School Site Code'!$B$2:$C$1958,2,FALSE),"")</f>
        <v/>
      </c>
      <c r="AE1081" s="12" t="str">
        <f>IFERROR(VLOOKUP($AF1081,Sheet1!$H$2:$I$6,2,FALSE),"")</f>
        <v/>
      </c>
      <c r="AG1081" s="12"/>
      <c r="AH1081" s="12" t="str">
        <f>IFERROR(VLOOKUP($AI1081,'NPS Site Code'!$B$3:$C$344,2,FALSE),"")</f>
        <v/>
      </c>
    </row>
    <row r="1082" spans="26:34" ht="16.5" x14ac:dyDescent="0.45">
      <c r="Z1082" s="12" t="str">
        <f>IFERROR(VLOOKUP($AA1082,'Prior School Site Code'!$B$2:$C$1958,2,FALSE),"")</f>
        <v/>
      </c>
      <c r="AE1082" s="12" t="str">
        <f>IFERROR(VLOOKUP($AF1082,Sheet1!$H$2:$I$6,2,FALSE),"")</f>
        <v/>
      </c>
      <c r="AG1082" s="12"/>
      <c r="AH1082" s="12" t="str">
        <f>IFERROR(VLOOKUP($AI1082,'NPS Site Code'!$B$3:$C$344,2,FALSE),"")</f>
        <v/>
      </c>
    </row>
    <row r="1083" spans="26:34" ht="16.5" x14ac:dyDescent="0.45">
      <c r="Z1083" s="12" t="str">
        <f>IFERROR(VLOOKUP($AA1083,'Prior School Site Code'!$B$2:$C$1958,2,FALSE),"")</f>
        <v/>
      </c>
      <c r="AE1083" s="12" t="str">
        <f>IFERROR(VLOOKUP($AF1083,Sheet1!$H$2:$I$6,2,FALSE),"")</f>
        <v/>
      </c>
      <c r="AG1083" s="12"/>
      <c r="AH1083" s="12" t="str">
        <f>IFERROR(VLOOKUP($AI1083,'NPS Site Code'!$B$3:$C$344,2,FALSE),"")</f>
        <v/>
      </c>
    </row>
    <row r="1084" spans="26:34" ht="16.5" x14ac:dyDescent="0.45">
      <c r="Z1084" s="12" t="str">
        <f>IFERROR(VLOOKUP($AA1084,'Prior School Site Code'!$B$2:$C$1958,2,FALSE),"")</f>
        <v/>
      </c>
      <c r="AE1084" s="12" t="str">
        <f>IFERROR(VLOOKUP($AF1084,Sheet1!$H$2:$I$6,2,FALSE),"")</f>
        <v/>
      </c>
      <c r="AG1084" s="12"/>
      <c r="AH1084" s="12" t="str">
        <f>IFERROR(VLOOKUP($AI1084,'NPS Site Code'!$B$3:$C$344,2,FALSE),"")</f>
        <v/>
      </c>
    </row>
    <row r="1085" spans="26:34" ht="16.5" x14ac:dyDescent="0.45">
      <c r="Z1085" s="12" t="str">
        <f>IFERROR(VLOOKUP($AA1085,'Prior School Site Code'!$B$2:$C$1958,2,FALSE),"")</f>
        <v/>
      </c>
      <c r="AE1085" s="12" t="str">
        <f>IFERROR(VLOOKUP($AF1085,Sheet1!$H$2:$I$6,2,FALSE),"")</f>
        <v/>
      </c>
      <c r="AG1085" s="12"/>
      <c r="AH1085" s="12" t="str">
        <f>IFERROR(VLOOKUP($AI1085,'NPS Site Code'!$B$3:$C$344,2,FALSE),"")</f>
        <v/>
      </c>
    </row>
    <row r="1086" spans="26:34" ht="16.5" x14ac:dyDescent="0.45">
      <c r="Z1086" s="12" t="str">
        <f>IFERROR(VLOOKUP($AA1086,'Prior School Site Code'!$B$2:$C$1958,2,FALSE),"")</f>
        <v/>
      </c>
      <c r="AE1086" s="12" t="str">
        <f>IFERROR(VLOOKUP($AF1086,Sheet1!$H$2:$I$6,2,FALSE),"")</f>
        <v/>
      </c>
      <c r="AG1086" s="12"/>
      <c r="AH1086" s="12" t="str">
        <f>IFERROR(VLOOKUP($AI1086,'NPS Site Code'!$B$3:$C$344,2,FALSE),"")</f>
        <v/>
      </c>
    </row>
    <row r="1087" spans="26:34" ht="16.5" x14ac:dyDescent="0.45">
      <c r="Z1087" s="12" t="str">
        <f>IFERROR(VLOOKUP($AA1087,'Prior School Site Code'!$B$2:$C$1958,2,FALSE),"")</f>
        <v/>
      </c>
      <c r="AE1087" s="12" t="str">
        <f>IFERROR(VLOOKUP($AF1087,Sheet1!$H$2:$I$6,2,FALSE),"")</f>
        <v/>
      </c>
      <c r="AG1087" s="12"/>
      <c r="AH1087" s="12" t="str">
        <f>IFERROR(VLOOKUP($AI1087,'NPS Site Code'!$B$3:$C$344,2,FALSE),"")</f>
        <v/>
      </c>
    </row>
    <row r="1088" spans="26:34" ht="16.5" x14ac:dyDescent="0.45">
      <c r="Z1088" s="12" t="str">
        <f>IFERROR(VLOOKUP($AA1088,'Prior School Site Code'!$B$2:$C$1958,2,FALSE),"")</f>
        <v/>
      </c>
      <c r="AE1088" s="12" t="str">
        <f>IFERROR(VLOOKUP($AF1088,Sheet1!$H$2:$I$6,2,FALSE),"")</f>
        <v/>
      </c>
      <c r="AG1088" s="12"/>
      <c r="AH1088" s="12" t="str">
        <f>IFERROR(VLOOKUP($AI1088,'NPS Site Code'!$B$3:$C$344,2,FALSE),"")</f>
        <v/>
      </c>
    </row>
    <row r="1089" spans="26:34" ht="16.5" x14ac:dyDescent="0.45">
      <c r="Z1089" s="12" t="str">
        <f>IFERROR(VLOOKUP($AA1089,'Prior School Site Code'!$B$2:$C$1958,2,FALSE),"")</f>
        <v/>
      </c>
      <c r="AE1089" s="12" t="str">
        <f>IFERROR(VLOOKUP($AF1089,Sheet1!$H$2:$I$6,2,FALSE),"")</f>
        <v/>
      </c>
      <c r="AG1089" s="12"/>
      <c r="AH1089" s="12" t="str">
        <f>IFERROR(VLOOKUP($AI1089,'NPS Site Code'!$B$3:$C$344,2,FALSE),"")</f>
        <v/>
      </c>
    </row>
    <row r="1090" spans="26:34" ht="16.5" x14ac:dyDescent="0.45">
      <c r="Z1090" s="12" t="str">
        <f>IFERROR(VLOOKUP($AA1090,'Prior School Site Code'!$B$2:$C$1958,2,FALSE),"")</f>
        <v/>
      </c>
      <c r="AE1090" s="12" t="str">
        <f>IFERROR(VLOOKUP($AF1090,Sheet1!$H$2:$I$6,2,FALSE),"")</f>
        <v/>
      </c>
      <c r="AG1090" s="12"/>
      <c r="AH1090" s="12" t="str">
        <f>IFERROR(VLOOKUP($AI1090,'NPS Site Code'!$B$3:$C$344,2,FALSE),"")</f>
        <v/>
      </c>
    </row>
    <row r="1091" spans="26:34" ht="16.5" x14ac:dyDescent="0.45">
      <c r="Z1091" s="12" t="str">
        <f>IFERROR(VLOOKUP($AA1091,'Prior School Site Code'!$B$2:$C$1958,2,FALSE),"")</f>
        <v/>
      </c>
      <c r="AE1091" s="12" t="str">
        <f>IFERROR(VLOOKUP($AF1091,Sheet1!$H$2:$I$6,2,FALSE),"")</f>
        <v/>
      </c>
      <c r="AG1091" s="12"/>
      <c r="AH1091" s="12" t="str">
        <f>IFERROR(VLOOKUP($AI1091,'NPS Site Code'!$B$3:$C$344,2,FALSE),"")</f>
        <v/>
      </c>
    </row>
    <row r="1092" spans="26:34" ht="16.5" x14ac:dyDescent="0.45">
      <c r="Z1092" s="12" t="str">
        <f>IFERROR(VLOOKUP($AA1092,'Prior School Site Code'!$B$2:$C$1958,2,FALSE),"")</f>
        <v/>
      </c>
      <c r="AE1092" s="12" t="str">
        <f>IFERROR(VLOOKUP($AF1092,Sheet1!$H$2:$I$6,2,FALSE),"")</f>
        <v/>
      </c>
      <c r="AG1092" s="12"/>
      <c r="AH1092" s="12" t="str">
        <f>IFERROR(VLOOKUP($AI1092,'NPS Site Code'!$B$3:$C$344,2,FALSE),"")</f>
        <v/>
      </c>
    </row>
    <row r="1093" spans="26:34" ht="16.5" x14ac:dyDescent="0.45">
      <c r="Z1093" s="12" t="str">
        <f>IFERROR(VLOOKUP($AA1093,'Prior School Site Code'!$B$2:$C$1958,2,FALSE),"")</f>
        <v/>
      </c>
      <c r="AE1093" s="12" t="str">
        <f>IFERROR(VLOOKUP($AF1093,Sheet1!$H$2:$I$6,2,FALSE),"")</f>
        <v/>
      </c>
      <c r="AG1093" s="12"/>
      <c r="AH1093" s="12" t="str">
        <f>IFERROR(VLOOKUP($AI1093,'NPS Site Code'!$B$3:$C$344,2,FALSE),"")</f>
        <v/>
      </c>
    </row>
    <row r="1094" spans="26:34" ht="16.5" x14ac:dyDescent="0.45">
      <c r="Z1094" s="12" t="str">
        <f>IFERROR(VLOOKUP($AA1094,'Prior School Site Code'!$B$2:$C$1958,2,FALSE),"")</f>
        <v/>
      </c>
      <c r="AE1094" s="12" t="str">
        <f>IFERROR(VLOOKUP($AF1094,Sheet1!$H$2:$I$6,2,FALSE),"")</f>
        <v/>
      </c>
      <c r="AG1094" s="12"/>
      <c r="AH1094" s="12" t="str">
        <f>IFERROR(VLOOKUP($AI1094,'NPS Site Code'!$B$3:$C$344,2,FALSE),"")</f>
        <v/>
      </c>
    </row>
    <row r="1095" spans="26:34" ht="16.5" x14ac:dyDescent="0.45">
      <c r="Z1095" s="12" t="str">
        <f>IFERROR(VLOOKUP($AA1095,'Prior School Site Code'!$B$2:$C$1958,2,FALSE),"")</f>
        <v/>
      </c>
      <c r="AE1095" s="12" t="str">
        <f>IFERROR(VLOOKUP($AF1095,Sheet1!$H$2:$I$6,2,FALSE),"")</f>
        <v/>
      </c>
      <c r="AG1095" s="12"/>
      <c r="AH1095" s="12" t="str">
        <f>IFERROR(VLOOKUP($AI1095,'NPS Site Code'!$B$3:$C$344,2,FALSE),"")</f>
        <v/>
      </c>
    </row>
    <row r="1096" spans="26:34" ht="16.5" x14ac:dyDescent="0.45">
      <c r="Z1096" s="12" t="str">
        <f>IFERROR(VLOOKUP($AA1096,'Prior School Site Code'!$B$2:$C$1958,2,FALSE),"")</f>
        <v/>
      </c>
      <c r="AE1096" s="12" t="str">
        <f>IFERROR(VLOOKUP($AF1096,Sheet1!$H$2:$I$6,2,FALSE),"")</f>
        <v/>
      </c>
      <c r="AG1096" s="12"/>
      <c r="AH1096" s="12" t="str">
        <f>IFERROR(VLOOKUP($AI1096,'NPS Site Code'!$B$3:$C$344,2,FALSE),"")</f>
        <v/>
      </c>
    </row>
    <row r="1097" spans="26:34" ht="16.5" x14ac:dyDescent="0.45">
      <c r="Z1097" s="12" t="str">
        <f>IFERROR(VLOOKUP($AA1097,'Prior School Site Code'!$B$2:$C$1958,2,FALSE),"")</f>
        <v/>
      </c>
      <c r="AE1097" s="12" t="str">
        <f>IFERROR(VLOOKUP($AF1097,Sheet1!$H$2:$I$6,2,FALSE),"")</f>
        <v/>
      </c>
      <c r="AG1097" s="12"/>
      <c r="AH1097" s="12" t="str">
        <f>IFERROR(VLOOKUP($AI1097,'NPS Site Code'!$B$3:$C$344,2,FALSE),"")</f>
        <v/>
      </c>
    </row>
    <row r="1098" spans="26:34" ht="16.5" x14ac:dyDescent="0.45">
      <c r="Z1098" s="12" t="str">
        <f>IFERROR(VLOOKUP($AA1098,'Prior School Site Code'!$B$2:$C$1958,2,FALSE),"")</f>
        <v/>
      </c>
      <c r="AE1098" s="12" t="str">
        <f>IFERROR(VLOOKUP($AF1098,Sheet1!$H$2:$I$6,2,FALSE),"")</f>
        <v/>
      </c>
      <c r="AG1098" s="12"/>
      <c r="AH1098" s="12" t="str">
        <f>IFERROR(VLOOKUP($AI1098,'NPS Site Code'!$B$3:$C$344,2,FALSE),"")</f>
        <v/>
      </c>
    </row>
    <row r="1099" spans="26:34" ht="16.5" x14ac:dyDescent="0.45">
      <c r="Z1099" s="12" t="str">
        <f>IFERROR(VLOOKUP($AA1099,'Prior School Site Code'!$B$2:$C$1958,2,FALSE),"")</f>
        <v/>
      </c>
      <c r="AE1099" s="12" t="str">
        <f>IFERROR(VLOOKUP($AF1099,Sheet1!$H$2:$I$6,2,FALSE),"")</f>
        <v/>
      </c>
      <c r="AG1099" s="12"/>
      <c r="AH1099" s="12" t="str">
        <f>IFERROR(VLOOKUP($AI1099,'NPS Site Code'!$B$3:$C$344,2,FALSE),"")</f>
        <v/>
      </c>
    </row>
    <row r="1100" spans="26:34" ht="16.5" x14ac:dyDescent="0.45">
      <c r="Z1100" s="12" t="str">
        <f>IFERROR(VLOOKUP($AA1100,'Prior School Site Code'!$B$2:$C$1958,2,FALSE),"")</f>
        <v/>
      </c>
      <c r="AE1100" s="12" t="str">
        <f>IFERROR(VLOOKUP($AF1100,Sheet1!$H$2:$I$6,2,FALSE),"")</f>
        <v/>
      </c>
      <c r="AG1100" s="12"/>
      <c r="AH1100" s="12" t="str">
        <f>IFERROR(VLOOKUP($AI1100,'NPS Site Code'!$B$3:$C$344,2,FALSE),"")</f>
        <v/>
      </c>
    </row>
    <row r="1101" spans="26:34" ht="16.5" x14ac:dyDescent="0.45">
      <c r="Z1101" s="12" t="str">
        <f>IFERROR(VLOOKUP($AA1101,'Prior School Site Code'!$B$2:$C$1958,2,FALSE),"")</f>
        <v/>
      </c>
      <c r="AE1101" s="12" t="str">
        <f>IFERROR(VLOOKUP($AF1101,Sheet1!$H$2:$I$6,2,FALSE),"")</f>
        <v/>
      </c>
      <c r="AG1101" s="12"/>
      <c r="AH1101" s="12" t="str">
        <f>IFERROR(VLOOKUP($AI1101,'NPS Site Code'!$B$3:$C$344,2,FALSE),"")</f>
        <v/>
      </c>
    </row>
    <row r="1102" spans="26:34" ht="16.5" x14ac:dyDescent="0.45">
      <c r="Z1102" s="12" t="str">
        <f>IFERROR(VLOOKUP($AA1102,'Prior School Site Code'!$B$2:$C$1958,2,FALSE),"")</f>
        <v/>
      </c>
      <c r="AE1102" s="12" t="str">
        <f>IFERROR(VLOOKUP($AF1102,Sheet1!$H$2:$I$6,2,FALSE),"")</f>
        <v/>
      </c>
      <c r="AG1102" s="12"/>
      <c r="AH1102" s="12" t="str">
        <f>IFERROR(VLOOKUP($AI1102,'NPS Site Code'!$B$3:$C$344,2,FALSE),"")</f>
        <v/>
      </c>
    </row>
    <row r="1103" spans="26:34" ht="16.5" x14ac:dyDescent="0.45">
      <c r="Z1103" s="12" t="str">
        <f>IFERROR(VLOOKUP($AA1103,'Prior School Site Code'!$B$2:$C$1958,2,FALSE),"")</f>
        <v/>
      </c>
      <c r="AE1103" s="12" t="str">
        <f>IFERROR(VLOOKUP($AF1103,Sheet1!$H$2:$I$6,2,FALSE),"")</f>
        <v/>
      </c>
      <c r="AG1103" s="12"/>
      <c r="AH1103" s="12" t="str">
        <f>IFERROR(VLOOKUP($AI1103,'NPS Site Code'!$B$3:$C$344,2,FALSE),"")</f>
        <v/>
      </c>
    </row>
    <row r="1104" spans="26:34" ht="16.5" x14ac:dyDescent="0.45">
      <c r="Z1104" s="12" t="str">
        <f>IFERROR(VLOOKUP($AA1104,'Prior School Site Code'!$B$2:$C$1958,2,FALSE),"")</f>
        <v/>
      </c>
      <c r="AE1104" s="12" t="str">
        <f>IFERROR(VLOOKUP($AF1104,Sheet1!$H$2:$I$6,2,FALSE),"")</f>
        <v/>
      </c>
      <c r="AG1104" s="12"/>
      <c r="AH1104" s="12" t="str">
        <f>IFERROR(VLOOKUP($AI1104,'NPS Site Code'!$B$3:$C$344,2,FALSE),"")</f>
        <v/>
      </c>
    </row>
    <row r="1105" spans="26:34" ht="16.5" x14ac:dyDescent="0.45">
      <c r="Z1105" s="12" t="str">
        <f>IFERROR(VLOOKUP($AA1105,'Prior School Site Code'!$B$2:$C$1958,2,FALSE),"")</f>
        <v/>
      </c>
      <c r="AE1105" s="12" t="str">
        <f>IFERROR(VLOOKUP($AF1105,Sheet1!$H$2:$I$6,2,FALSE),"")</f>
        <v/>
      </c>
      <c r="AG1105" s="12"/>
      <c r="AH1105" s="12" t="str">
        <f>IFERROR(VLOOKUP($AI1105,'NPS Site Code'!$B$3:$C$344,2,FALSE),"")</f>
        <v/>
      </c>
    </row>
    <row r="1106" spans="26:34" ht="16.5" x14ac:dyDescent="0.45">
      <c r="Z1106" s="12" t="str">
        <f>IFERROR(VLOOKUP($AA1106,'Prior School Site Code'!$B$2:$C$1958,2,FALSE),"")</f>
        <v/>
      </c>
      <c r="AE1106" s="12" t="str">
        <f>IFERROR(VLOOKUP($AF1106,Sheet1!$H$2:$I$6,2,FALSE),"")</f>
        <v/>
      </c>
      <c r="AG1106" s="12"/>
      <c r="AH1106" s="12" t="str">
        <f>IFERROR(VLOOKUP($AI1106,'NPS Site Code'!$B$3:$C$344,2,FALSE),"")</f>
        <v/>
      </c>
    </row>
    <row r="1107" spans="26:34" ht="16.5" x14ac:dyDescent="0.45">
      <c r="Z1107" s="12" t="str">
        <f>IFERROR(VLOOKUP($AA1107,'Prior School Site Code'!$B$2:$C$1958,2,FALSE),"")</f>
        <v/>
      </c>
      <c r="AE1107" s="12" t="str">
        <f>IFERROR(VLOOKUP($AF1107,Sheet1!$H$2:$I$6,2,FALSE),"")</f>
        <v/>
      </c>
      <c r="AG1107" s="12"/>
      <c r="AH1107" s="12" t="str">
        <f>IFERROR(VLOOKUP($AI1107,'NPS Site Code'!$B$3:$C$344,2,FALSE),"")</f>
        <v/>
      </c>
    </row>
    <row r="1108" spans="26:34" ht="16.5" x14ac:dyDescent="0.45">
      <c r="Z1108" s="12" t="str">
        <f>IFERROR(VLOOKUP($AA1108,'Prior School Site Code'!$B$2:$C$1958,2,FALSE),"")</f>
        <v/>
      </c>
      <c r="AE1108" s="12" t="str">
        <f>IFERROR(VLOOKUP($AF1108,Sheet1!$H$2:$I$6,2,FALSE),"")</f>
        <v/>
      </c>
      <c r="AG1108" s="12"/>
      <c r="AH1108" s="12" t="str">
        <f>IFERROR(VLOOKUP($AI1108,'NPS Site Code'!$B$3:$C$344,2,FALSE),"")</f>
        <v/>
      </c>
    </row>
    <row r="1109" spans="26:34" ht="16.5" x14ac:dyDescent="0.45">
      <c r="Z1109" s="12" t="str">
        <f>IFERROR(VLOOKUP($AA1109,'Prior School Site Code'!$B$2:$C$1958,2,FALSE),"")</f>
        <v/>
      </c>
      <c r="AE1109" s="12" t="str">
        <f>IFERROR(VLOOKUP($AF1109,Sheet1!$H$2:$I$6,2,FALSE),"")</f>
        <v/>
      </c>
      <c r="AG1109" s="12"/>
      <c r="AH1109" s="12" t="str">
        <f>IFERROR(VLOOKUP($AI1109,'NPS Site Code'!$B$3:$C$344,2,FALSE),"")</f>
        <v/>
      </c>
    </row>
    <row r="1110" spans="26:34" ht="16.5" x14ac:dyDescent="0.45">
      <c r="Z1110" s="12" t="str">
        <f>IFERROR(VLOOKUP($AA1110,'Prior School Site Code'!$B$2:$C$1958,2,FALSE),"")</f>
        <v/>
      </c>
      <c r="AE1110" s="12" t="str">
        <f>IFERROR(VLOOKUP($AF1110,Sheet1!$H$2:$I$6,2,FALSE),"")</f>
        <v/>
      </c>
      <c r="AG1110" s="12"/>
      <c r="AH1110" s="12" t="str">
        <f>IFERROR(VLOOKUP($AI1110,'NPS Site Code'!$B$3:$C$344,2,FALSE),"")</f>
        <v/>
      </c>
    </row>
    <row r="1111" spans="26:34" ht="16.5" x14ac:dyDescent="0.45">
      <c r="Z1111" s="12" t="str">
        <f>IFERROR(VLOOKUP($AA1111,'Prior School Site Code'!$B$2:$C$1958,2,FALSE),"")</f>
        <v/>
      </c>
      <c r="AE1111" s="12" t="str">
        <f>IFERROR(VLOOKUP($AF1111,Sheet1!$H$2:$I$6,2,FALSE),"")</f>
        <v/>
      </c>
      <c r="AG1111" s="12"/>
      <c r="AH1111" s="12" t="str">
        <f>IFERROR(VLOOKUP($AI1111,'NPS Site Code'!$B$3:$C$344,2,FALSE),"")</f>
        <v/>
      </c>
    </row>
    <row r="1112" spans="26:34" ht="16.5" x14ac:dyDescent="0.45">
      <c r="Z1112" s="12" t="str">
        <f>IFERROR(VLOOKUP($AA1112,'Prior School Site Code'!$B$2:$C$1958,2,FALSE),"")</f>
        <v/>
      </c>
      <c r="AE1112" s="12" t="str">
        <f>IFERROR(VLOOKUP($AF1112,Sheet1!$H$2:$I$6,2,FALSE),"")</f>
        <v/>
      </c>
      <c r="AG1112" s="12"/>
      <c r="AH1112" s="12" t="str">
        <f>IFERROR(VLOOKUP($AI1112,'NPS Site Code'!$B$3:$C$344,2,FALSE),"")</f>
        <v/>
      </c>
    </row>
    <row r="1113" spans="26:34" ht="16.5" x14ac:dyDescent="0.45">
      <c r="Z1113" s="12" t="str">
        <f>IFERROR(VLOOKUP($AA1113,'Prior School Site Code'!$B$2:$C$1958,2,FALSE),"")</f>
        <v/>
      </c>
      <c r="AE1113" s="12" t="str">
        <f>IFERROR(VLOOKUP($AF1113,Sheet1!$H$2:$I$6,2,FALSE),"")</f>
        <v/>
      </c>
      <c r="AG1113" s="12"/>
      <c r="AH1113" s="12" t="str">
        <f>IFERROR(VLOOKUP($AI1113,'NPS Site Code'!$B$3:$C$344,2,FALSE),"")</f>
        <v/>
      </c>
    </row>
    <row r="1114" spans="26:34" ht="16.5" x14ac:dyDescent="0.45">
      <c r="Z1114" s="12" t="str">
        <f>IFERROR(VLOOKUP($AA1114,'Prior School Site Code'!$B$2:$C$1958,2,FALSE),"")</f>
        <v/>
      </c>
      <c r="AE1114" s="12" t="str">
        <f>IFERROR(VLOOKUP($AF1114,Sheet1!$H$2:$I$6,2,FALSE),"")</f>
        <v/>
      </c>
      <c r="AG1114" s="12"/>
      <c r="AH1114" s="12" t="str">
        <f>IFERROR(VLOOKUP($AI1114,'NPS Site Code'!$B$3:$C$344,2,FALSE),"")</f>
        <v/>
      </c>
    </row>
    <row r="1115" spans="26:34" ht="16.5" x14ac:dyDescent="0.45">
      <c r="Z1115" s="12" t="str">
        <f>IFERROR(VLOOKUP($AA1115,'Prior School Site Code'!$B$2:$C$1958,2,FALSE),"")</f>
        <v/>
      </c>
      <c r="AE1115" s="12" t="str">
        <f>IFERROR(VLOOKUP($AF1115,Sheet1!$H$2:$I$6,2,FALSE),"")</f>
        <v/>
      </c>
      <c r="AG1115" s="12"/>
      <c r="AH1115" s="12" t="str">
        <f>IFERROR(VLOOKUP($AI1115,'NPS Site Code'!$B$3:$C$344,2,FALSE),"")</f>
        <v/>
      </c>
    </row>
    <row r="1116" spans="26:34" ht="16.5" x14ac:dyDescent="0.45">
      <c r="Z1116" s="12" t="str">
        <f>IFERROR(VLOOKUP($AA1116,'Prior School Site Code'!$B$2:$C$1958,2,FALSE),"")</f>
        <v/>
      </c>
      <c r="AE1116" s="12" t="str">
        <f>IFERROR(VLOOKUP($AF1116,Sheet1!$H$2:$I$6,2,FALSE),"")</f>
        <v/>
      </c>
      <c r="AG1116" s="12"/>
      <c r="AH1116" s="12" t="str">
        <f>IFERROR(VLOOKUP($AI1116,'NPS Site Code'!$B$3:$C$344,2,FALSE),"")</f>
        <v/>
      </c>
    </row>
    <row r="1117" spans="26:34" ht="16.5" x14ac:dyDescent="0.45">
      <c r="Z1117" s="12" t="str">
        <f>IFERROR(VLOOKUP($AA1117,'Prior School Site Code'!$B$2:$C$1958,2,FALSE),"")</f>
        <v/>
      </c>
      <c r="AE1117" s="12" t="str">
        <f>IFERROR(VLOOKUP($AF1117,Sheet1!$H$2:$I$6,2,FALSE),"")</f>
        <v/>
      </c>
      <c r="AG1117" s="12"/>
      <c r="AH1117" s="12" t="str">
        <f>IFERROR(VLOOKUP($AI1117,'NPS Site Code'!$B$3:$C$344,2,FALSE),"")</f>
        <v/>
      </c>
    </row>
    <row r="1118" spans="26:34" ht="16.5" x14ac:dyDescent="0.45">
      <c r="Z1118" s="12" t="str">
        <f>IFERROR(VLOOKUP($AA1118,'Prior School Site Code'!$B$2:$C$1958,2,FALSE),"")</f>
        <v/>
      </c>
      <c r="AE1118" s="12" t="str">
        <f>IFERROR(VLOOKUP($AF1118,Sheet1!$H$2:$I$6,2,FALSE),"")</f>
        <v/>
      </c>
      <c r="AG1118" s="12"/>
      <c r="AH1118" s="12" t="str">
        <f>IFERROR(VLOOKUP($AI1118,'NPS Site Code'!$B$3:$C$344,2,FALSE),"")</f>
        <v/>
      </c>
    </row>
    <row r="1119" spans="26:34" ht="16.5" x14ac:dyDescent="0.45">
      <c r="Z1119" s="12" t="str">
        <f>IFERROR(VLOOKUP($AA1119,'Prior School Site Code'!$B$2:$C$1958,2,FALSE),"")</f>
        <v/>
      </c>
      <c r="AE1119" s="12" t="str">
        <f>IFERROR(VLOOKUP($AF1119,Sheet1!$H$2:$I$6,2,FALSE),"")</f>
        <v/>
      </c>
      <c r="AG1119" s="12"/>
      <c r="AH1119" s="12" t="str">
        <f>IFERROR(VLOOKUP($AI1119,'NPS Site Code'!$B$3:$C$344,2,FALSE),"")</f>
        <v/>
      </c>
    </row>
    <row r="1120" spans="26:34" ht="16.5" x14ac:dyDescent="0.45">
      <c r="Z1120" s="12" t="str">
        <f>IFERROR(VLOOKUP($AA1120,'Prior School Site Code'!$B$2:$C$1958,2,FALSE),"")</f>
        <v/>
      </c>
      <c r="AE1120" s="12" t="str">
        <f>IFERROR(VLOOKUP($AF1120,Sheet1!$H$2:$I$6,2,FALSE),"")</f>
        <v/>
      </c>
      <c r="AG1120" s="12"/>
      <c r="AH1120" s="12" t="str">
        <f>IFERROR(VLOOKUP($AI1120,'NPS Site Code'!$B$3:$C$344,2,FALSE),"")</f>
        <v/>
      </c>
    </row>
    <row r="1121" spans="26:34" ht="16.5" x14ac:dyDescent="0.45">
      <c r="Z1121" s="12" t="str">
        <f>IFERROR(VLOOKUP($AA1121,'Prior School Site Code'!$B$2:$C$1958,2,FALSE),"")</f>
        <v/>
      </c>
      <c r="AE1121" s="12" t="str">
        <f>IFERROR(VLOOKUP($AF1121,Sheet1!$H$2:$I$6,2,FALSE),"")</f>
        <v/>
      </c>
      <c r="AG1121" s="12"/>
      <c r="AH1121" s="12" t="str">
        <f>IFERROR(VLOOKUP($AI1121,'NPS Site Code'!$B$3:$C$344,2,FALSE),"")</f>
        <v/>
      </c>
    </row>
    <row r="1122" spans="26:34" ht="16.5" x14ac:dyDescent="0.45">
      <c r="Z1122" s="12" t="str">
        <f>IFERROR(VLOOKUP($AA1122,'Prior School Site Code'!$B$2:$C$1958,2,FALSE),"")</f>
        <v/>
      </c>
      <c r="AE1122" s="12" t="str">
        <f>IFERROR(VLOOKUP($AF1122,Sheet1!$H$2:$I$6,2,FALSE),"")</f>
        <v/>
      </c>
      <c r="AG1122" s="12"/>
      <c r="AH1122" s="12" t="str">
        <f>IFERROR(VLOOKUP($AI1122,'NPS Site Code'!$B$3:$C$344,2,FALSE),"")</f>
        <v/>
      </c>
    </row>
    <row r="1123" spans="26:34" ht="16.5" x14ac:dyDescent="0.45">
      <c r="Z1123" s="12" t="str">
        <f>IFERROR(VLOOKUP($AA1123,'Prior School Site Code'!$B$2:$C$1958,2,FALSE),"")</f>
        <v/>
      </c>
      <c r="AE1123" s="12" t="str">
        <f>IFERROR(VLOOKUP($AF1123,Sheet1!$H$2:$I$6,2,FALSE),"")</f>
        <v/>
      </c>
      <c r="AG1123" s="12"/>
      <c r="AH1123" s="12" t="str">
        <f>IFERROR(VLOOKUP($AI1123,'NPS Site Code'!$B$3:$C$344,2,FALSE),"")</f>
        <v/>
      </c>
    </row>
    <row r="1124" spans="26:34" ht="16.5" x14ac:dyDescent="0.45">
      <c r="Z1124" s="12" t="str">
        <f>IFERROR(VLOOKUP($AA1124,'Prior School Site Code'!$B$2:$C$1958,2,FALSE),"")</f>
        <v/>
      </c>
      <c r="AE1124" s="12" t="str">
        <f>IFERROR(VLOOKUP($AF1124,Sheet1!$H$2:$I$6,2,FALSE),"")</f>
        <v/>
      </c>
      <c r="AG1124" s="12"/>
      <c r="AH1124" s="12" t="str">
        <f>IFERROR(VLOOKUP($AI1124,'NPS Site Code'!$B$3:$C$344,2,FALSE),"")</f>
        <v/>
      </c>
    </row>
    <row r="1125" spans="26:34" ht="16.5" x14ac:dyDescent="0.45">
      <c r="Z1125" s="12" t="str">
        <f>IFERROR(VLOOKUP($AA1125,'Prior School Site Code'!$B$2:$C$1958,2,FALSE),"")</f>
        <v/>
      </c>
      <c r="AE1125" s="12" t="str">
        <f>IFERROR(VLOOKUP($AF1125,Sheet1!$H$2:$I$6,2,FALSE),"")</f>
        <v/>
      </c>
      <c r="AG1125" s="12"/>
      <c r="AH1125" s="12" t="str">
        <f>IFERROR(VLOOKUP($AI1125,'NPS Site Code'!$B$3:$C$344,2,FALSE),"")</f>
        <v/>
      </c>
    </row>
    <row r="1126" spans="26:34" ht="16.5" x14ac:dyDescent="0.45">
      <c r="Z1126" s="12" t="str">
        <f>IFERROR(VLOOKUP($AA1126,'Prior School Site Code'!$B$2:$C$1958,2,FALSE),"")</f>
        <v/>
      </c>
      <c r="AE1126" s="12" t="str">
        <f>IFERROR(VLOOKUP($AF1126,Sheet1!$H$2:$I$6,2,FALSE),"")</f>
        <v/>
      </c>
      <c r="AG1126" s="12"/>
      <c r="AH1126" s="12" t="str">
        <f>IFERROR(VLOOKUP($AI1126,'NPS Site Code'!$B$3:$C$344,2,FALSE),"")</f>
        <v/>
      </c>
    </row>
    <row r="1127" spans="26:34" ht="16.5" x14ac:dyDescent="0.45">
      <c r="Z1127" s="12" t="str">
        <f>IFERROR(VLOOKUP($AA1127,'Prior School Site Code'!$B$2:$C$1958,2,FALSE),"")</f>
        <v/>
      </c>
      <c r="AE1127" s="12" t="str">
        <f>IFERROR(VLOOKUP($AF1127,Sheet1!$H$2:$I$6,2,FALSE),"")</f>
        <v/>
      </c>
      <c r="AG1127" s="12"/>
      <c r="AH1127" s="12" t="str">
        <f>IFERROR(VLOOKUP($AI1127,'NPS Site Code'!$B$3:$C$344,2,FALSE),"")</f>
        <v/>
      </c>
    </row>
    <row r="1128" spans="26:34" ht="16.5" x14ac:dyDescent="0.45">
      <c r="Z1128" s="12" t="str">
        <f>IFERROR(VLOOKUP($AA1128,'Prior School Site Code'!$B$2:$C$1958,2,FALSE),"")</f>
        <v/>
      </c>
      <c r="AE1128" s="12" t="str">
        <f>IFERROR(VLOOKUP($AF1128,Sheet1!$H$2:$I$6,2,FALSE),"")</f>
        <v/>
      </c>
      <c r="AG1128" s="12"/>
      <c r="AH1128" s="12" t="str">
        <f>IFERROR(VLOOKUP($AI1128,'NPS Site Code'!$B$3:$C$344,2,FALSE),"")</f>
        <v/>
      </c>
    </row>
    <row r="1129" spans="26:34" ht="16.5" x14ac:dyDescent="0.45">
      <c r="Z1129" s="12" t="str">
        <f>IFERROR(VLOOKUP($AA1129,'Prior School Site Code'!$B$2:$C$1958,2,FALSE),"")</f>
        <v/>
      </c>
      <c r="AE1129" s="12" t="str">
        <f>IFERROR(VLOOKUP($AF1129,Sheet1!$H$2:$I$6,2,FALSE),"")</f>
        <v/>
      </c>
      <c r="AG1129" s="12"/>
      <c r="AH1129" s="12" t="str">
        <f>IFERROR(VLOOKUP($AI1129,'NPS Site Code'!$B$3:$C$344,2,FALSE),"")</f>
        <v/>
      </c>
    </row>
    <row r="1130" spans="26:34" ht="16.5" x14ac:dyDescent="0.45">
      <c r="Z1130" s="12" t="str">
        <f>IFERROR(VLOOKUP($AA1130,'Prior School Site Code'!$B$2:$C$1958,2,FALSE),"")</f>
        <v/>
      </c>
      <c r="AE1130" s="12" t="str">
        <f>IFERROR(VLOOKUP($AF1130,Sheet1!$H$2:$I$6,2,FALSE),"")</f>
        <v/>
      </c>
      <c r="AG1130" s="12"/>
      <c r="AH1130" s="12" t="str">
        <f>IFERROR(VLOOKUP($AI1130,'NPS Site Code'!$B$3:$C$344,2,FALSE),"")</f>
        <v/>
      </c>
    </row>
    <row r="1131" spans="26:34" ht="16.5" x14ac:dyDescent="0.45">
      <c r="Z1131" s="12" t="str">
        <f>IFERROR(VLOOKUP($AA1131,'Prior School Site Code'!$B$2:$C$1958,2,FALSE),"")</f>
        <v/>
      </c>
      <c r="AE1131" s="12" t="str">
        <f>IFERROR(VLOOKUP($AF1131,Sheet1!$H$2:$I$6,2,FALSE),"")</f>
        <v/>
      </c>
      <c r="AG1131" s="12"/>
      <c r="AH1131" s="12" t="str">
        <f>IFERROR(VLOOKUP($AI1131,'NPS Site Code'!$B$3:$C$344,2,FALSE),"")</f>
        <v/>
      </c>
    </row>
    <row r="1132" spans="26:34" ht="16.5" x14ac:dyDescent="0.45">
      <c r="Z1132" s="12" t="str">
        <f>IFERROR(VLOOKUP($AA1132,'Prior School Site Code'!$B$2:$C$1958,2,FALSE),"")</f>
        <v/>
      </c>
      <c r="AE1132" s="12" t="str">
        <f>IFERROR(VLOOKUP($AF1132,Sheet1!$H$2:$I$6,2,FALSE),"")</f>
        <v/>
      </c>
      <c r="AG1132" s="12"/>
      <c r="AH1132" s="12" t="str">
        <f>IFERROR(VLOOKUP($AI1132,'NPS Site Code'!$B$3:$C$344,2,FALSE),"")</f>
        <v/>
      </c>
    </row>
    <row r="1133" spans="26:34" ht="16.5" x14ac:dyDescent="0.45">
      <c r="Z1133" s="12" t="str">
        <f>IFERROR(VLOOKUP($AA1133,'Prior School Site Code'!$B$2:$C$1958,2,FALSE),"")</f>
        <v/>
      </c>
      <c r="AE1133" s="12" t="str">
        <f>IFERROR(VLOOKUP($AF1133,Sheet1!$H$2:$I$6,2,FALSE),"")</f>
        <v/>
      </c>
      <c r="AG1133" s="12"/>
      <c r="AH1133" s="12" t="str">
        <f>IFERROR(VLOOKUP($AI1133,'NPS Site Code'!$B$3:$C$344,2,FALSE),"")</f>
        <v/>
      </c>
    </row>
    <row r="1134" spans="26:34" ht="16.5" x14ac:dyDescent="0.45">
      <c r="Z1134" s="12" t="str">
        <f>IFERROR(VLOOKUP($AA1134,'Prior School Site Code'!$B$2:$C$1958,2,FALSE),"")</f>
        <v/>
      </c>
      <c r="AE1134" s="12" t="str">
        <f>IFERROR(VLOOKUP($AF1134,Sheet1!$H$2:$I$6,2,FALSE),"")</f>
        <v/>
      </c>
      <c r="AG1134" s="12"/>
      <c r="AH1134" s="12" t="str">
        <f>IFERROR(VLOOKUP($AI1134,'NPS Site Code'!$B$3:$C$344,2,FALSE),"")</f>
        <v/>
      </c>
    </row>
    <row r="1135" spans="26:34" ht="16.5" x14ac:dyDescent="0.45">
      <c r="Z1135" s="12" t="str">
        <f>IFERROR(VLOOKUP($AA1135,'Prior School Site Code'!$B$2:$C$1958,2,FALSE),"")</f>
        <v/>
      </c>
      <c r="AE1135" s="12" t="str">
        <f>IFERROR(VLOOKUP($AF1135,Sheet1!$H$2:$I$6,2,FALSE),"")</f>
        <v/>
      </c>
      <c r="AG1135" s="12"/>
      <c r="AH1135" s="12" t="str">
        <f>IFERROR(VLOOKUP($AI1135,'NPS Site Code'!$B$3:$C$344,2,FALSE),"")</f>
        <v/>
      </c>
    </row>
    <row r="1136" spans="26:34" ht="16.5" x14ac:dyDescent="0.45">
      <c r="Z1136" s="12" t="str">
        <f>IFERROR(VLOOKUP($AA1136,'Prior School Site Code'!$B$2:$C$1958,2,FALSE),"")</f>
        <v/>
      </c>
      <c r="AE1136" s="12" t="str">
        <f>IFERROR(VLOOKUP($AF1136,Sheet1!$H$2:$I$6,2,FALSE),"")</f>
        <v/>
      </c>
      <c r="AG1136" s="12"/>
      <c r="AH1136" s="12" t="str">
        <f>IFERROR(VLOOKUP($AI1136,'NPS Site Code'!$B$3:$C$344,2,FALSE),"")</f>
        <v/>
      </c>
    </row>
    <row r="1137" spans="26:34" ht="16.5" x14ac:dyDescent="0.45">
      <c r="Z1137" s="12" t="str">
        <f>IFERROR(VLOOKUP($AA1137,'Prior School Site Code'!$B$2:$C$1958,2,FALSE),"")</f>
        <v/>
      </c>
      <c r="AE1137" s="12" t="str">
        <f>IFERROR(VLOOKUP($AF1137,Sheet1!$H$2:$I$6,2,FALSE),"")</f>
        <v/>
      </c>
      <c r="AG1137" s="12"/>
      <c r="AH1137" s="12" t="str">
        <f>IFERROR(VLOOKUP($AI1137,'NPS Site Code'!$B$3:$C$344,2,FALSE),"")</f>
        <v/>
      </c>
    </row>
    <row r="1138" spans="26:34" ht="16.5" x14ac:dyDescent="0.45">
      <c r="Z1138" s="12" t="str">
        <f>IFERROR(VLOOKUP($AA1138,'Prior School Site Code'!$B$2:$C$1958,2,FALSE),"")</f>
        <v/>
      </c>
      <c r="AE1138" s="12" t="str">
        <f>IFERROR(VLOOKUP($AF1138,Sheet1!$H$2:$I$6,2,FALSE),"")</f>
        <v/>
      </c>
      <c r="AG1138" s="12"/>
      <c r="AH1138" s="12" t="str">
        <f>IFERROR(VLOOKUP($AI1138,'NPS Site Code'!$B$3:$C$344,2,FALSE),"")</f>
        <v/>
      </c>
    </row>
    <row r="1139" spans="26:34" ht="16.5" x14ac:dyDescent="0.45">
      <c r="Z1139" s="12" t="str">
        <f>IFERROR(VLOOKUP($AA1139,'Prior School Site Code'!$B$2:$C$1958,2,FALSE),"")</f>
        <v/>
      </c>
      <c r="AE1139" s="12" t="str">
        <f>IFERROR(VLOOKUP($AF1139,Sheet1!$H$2:$I$6,2,FALSE),"")</f>
        <v/>
      </c>
      <c r="AG1139" s="12"/>
      <c r="AH1139" s="12" t="str">
        <f>IFERROR(VLOOKUP($AI1139,'NPS Site Code'!$B$3:$C$344,2,FALSE),"")</f>
        <v/>
      </c>
    </row>
    <row r="1140" spans="26:34" ht="16.5" x14ac:dyDescent="0.45">
      <c r="Z1140" s="12" t="str">
        <f>IFERROR(VLOOKUP($AA1140,'Prior School Site Code'!$B$2:$C$1958,2,FALSE),"")</f>
        <v/>
      </c>
      <c r="AE1140" s="12" t="str">
        <f>IFERROR(VLOOKUP($AF1140,Sheet1!$H$2:$I$6,2,FALSE),"")</f>
        <v/>
      </c>
      <c r="AG1140" s="12"/>
      <c r="AH1140" s="12" t="str">
        <f>IFERROR(VLOOKUP($AI1140,'NPS Site Code'!$B$3:$C$344,2,FALSE),"")</f>
        <v/>
      </c>
    </row>
    <row r="1141" spans="26:34" ht="16.5" x14ac:dyDescent="0.45">
      <c r="Z1141" s="12" t="str">
        <f>IFERROR(VLOOKUP($AA1141,'Prior School Site Code'!$B$2:$C$1958,2,FALSE),"")</f>
        <v/>
      </c>
      <c r="AE1141" s="12" t="str">
        <f>IFERROR(VLOOKUP($AF1141,Sheet1!$H$2:$I$6,2,FALSE),"")</f>
        <v/>
      </c>
      <c r="AG1141" s="12"/>
      <c r="AH1141" s="12" t="str">
        <f>IFERROR(VLOOKUP($AI1141,'NPS Site Code'!$B$3:$C$344,2,FALSE),"")</f>
        <v/>
      </c>
    </row>
    <row r="1142" spans="26:34" ht="16.5" x14ac:dyDescent="0.45">
      <c r="Z1142" s="12" t="str">
        <f>IFERROR(VLOOKUP($AA1142,'Prior School Site Code'!$B$2:$C$1958,2,FALSE),"")</f>
        <v/>
      </c>
      <c r="AE1142" s="12" t="str">
        <f>IFERROR(VLOOKUP($AF1142,Sheet1!$H$2:$I$6,2,FALSE),"")</f>
        <v/>
      </c>
      <c r="AG1142" s="12"/>
      <c r="AH1142" s="12" t="str">
        <f>IFERROR(VLOOKUP($AI1142,'NPS Site Code'!$B$3:$C$344,2,FALSE),"")</f>
        <v/>
      </c>
    </row>
    <row r="1143" spans="26:34" ht="16.5" x14ac:dyDescent="0.45">
      <c r="Z1143" s="12" t="str">
        <f>IFERROR(VLOOKUP($AA1143,'Prior School Site Code'!$B$2:$C$1958,2,FALSE),"")</f>
        <v/>
      </c>
      <c r="AE1143" s="12" t="str">
        <f>IFERROR(VLOOKUP($AF1143,Sheet1!$H$2:$I$6,2,FALSE),"")</f>
        <v/>
      </c>
      <c r="AG1143" s="12"/>
      <c r="AH1143" s="12" t="str">
        <f>IFERROR(VLOOKUP($AI1143,'NPS Site Code'!$B$3:$C$344,2,FALSE),"")</f>
        <v/>
      </c>
    </row>
    <row r="1144" spans="26:34" ht="16.5" x14ac:dyDescent="0.45">
      <c r="Z1144" s="12" t="str">
        <f>IFERROR(VLOOKUP($AA1144,'Prior School Site Code'!$B$2:$C$1958,2,FALSE),"")</f>
        <v/>
      </c>
      <c r="AE1144" s="12" t="str">
        <f>IFERROR(VLOOKUP($AF1144,Sheet1!$H$2:$I$6,2,FALSE),"")</f>
        <v/>
      </c>
      <c r="AG1144" s="12"/>
      <c r="AH1144" s="12" t="str">
        <f>IFERROR(VLOOKUP($AI1144,'NPS Site Code'!$B$3:$C$344,2,FALSE),"")</f>
        <v/>
      </c>
    </row>
    <row r="1145" spans="26:34" ht="16.5" x14ac:dyDescent="0.45">
      <c r="Z1145" s="12" t="str">
        <f>IFERROR(VLOOKUP($AA1145,'Prior School Site Code'!$B$2:$C$1958,2,FALSE),"")</f>
        <v/>
      </c>
      <c r="AE1145" s="12" t="str">
        <f>IFERROR(VLOOKUP($AF1145,Sheet1!$H$2:$I$6,2,FALSE),"")</f>
        <v/>
      </c>
      <c r="AG1145" s="12"/>
      <c r="AH1145" s="12" t="str">
        <f>IFERROR(VLOOKUP($AI1145,'NPS Site Code'!$B$3:$C$344,2,FALSE),"")</f>
        <v/>
      </c>
    </row>
    <row r="1146" spans="26:34" ht="16.5" x14ac:dyDescent="0.45">
      <c r="Z1146" s="12" t="str">
        <f>IFERROR(VLOOKUP($AA1146,'Prior School Site Code'!$B$2:$C$1958,2,FALSE),"")</f>
        <v/>
      </c>
      <c r="AE1146" s="12" t="str">
        <f>IFERROR(VLOOKUP($AF1146,Sheet1!$H$2:$I$6,2,FALSE),"")</f>
        <v/>
      </c>
      <c r="AG1146" s="12"/>
      <c r="AH1146" s="12" t="str">
        <f>IFERROR(VLOOKUP($AI1146,'NPS Site Code'!$B$3:$C$344,2,FALSE),"")</f>
        <v/>
      </c>
    </row>
    <row r="1147" spans="26:34" ht="16.5" x14ac:dyDescent="0.45">
      <c r="Z1147" s="12" t="str">
        <f>IFERROR(VLOOKUP($AA1147,'Prior School Site Code'!$B$2:$C$1958,2,FALSE),"")</f>
        <v/>
      </c>
      <c r="AE1147" s="12" t="str">
        <f>IFERROR(VLOOKUP($AF1147,Sheet1!$H$2:$I$6,2,FALSE),"")</f>
        <v/>
      </c>
      <c r="AG1147" s="12"/>
      <c r="AH1147" s="12" t="str">
        <f>IFERROR(VLOOKUP($AI1147,'NPS Site Code'!$B$3:$C$344,2,FALSE),"")</f>
        <v/>
      </c>
    </row>
    <row r="1148" spans="26:34" ht="16.5" x14ac:dyDescent="0.45">
      <c r="Z1148" s="12" t="str">
        <f>IFERROR(VLOOKUP($AA1148,'Prior School Site Code'!$B$2:$C$1958,2,FALSE),"")</f>
        <v/>
      </c>
      <c r="AE1148" s="12" t="str">
        <f>IFERROR(VLOOKUP($AF1148,Sheet1!$H$2:$I$6,2,FALSE),"")</f>
        <v/>
      </c>
      <c r="AG1148" s="12"/>
      <c r="AH1148" s="12" t="str">
        <f>IFERROR(VLOOKUP($AI1148,'NPS Site Code'!$B$3:$C$344,2,FALSE),"")</f>
        <v/>
      </c>
    </row>
    <row r="1149" spans="26:34" ht="16.5" x14ac:dyDescent="0.45">
      <c r="Z1149" s="12" t="str">
        <f>IFERROR(VLOOKUP($AA1149,'Prior School Site Code'!$B$2:$C$1958,2,FALSE),"")</f>
        <v/>
      </c>
      <c r="AE1149" s="12" t="str">
        <f>IFERROR(VLOOKUP($AF1149,Sheet1!$H$2:$I$6,2,FALSE),"")</f>
        <v/>
      </c>
      <c r="AG1149" s="12"/>
      <c r="AH1149" s="12" t="str">
        <f>IFERROR(VLOOKUP($AI1149,'NPS Site Code'!$B$3:$C$344,2,FALSE),"")</f>
        <v/>
      </c>
    </row>
    <row r="1150" spans="26:34" ht="16.5" x14ac:dyDescent="0.45">
      <c r="Z1150" s="12" t="str">
        <f>IFERROR(VLOOKUP($AA1150,'Prior School Site Code'!$B$2:$C$1958,2,FALSE),"")</f>
        <v/>
      </c>
      <c r="AE1150" s="12" t="str">
        <f>IFERROR(VLOOKUP($AF1150,Sheet1!$H$2:$I$6,2,FALSE),"")</f>
        <v/>
      </c>
      <c r="AG1150" s="12"/>
      <c r="AH1150" s="12" t="str">
        <f>IFERROR(VLOOKUP($AI1150,'NPS Site Code'!$B$3:$C$344,2,FALSE),"")</f>
        <v/>
      </c>
    </row>
    <row r="1151" spans="26:34" ht="16.5" x14ac:dyDescent="0.45">
      <c r="Z1151" s="12" t="str">
        <f>IFERROR(VLOOKUP($AA1151,'Prior School Site Code'!$B$2:$C$1958,2,FALSE),"")</f>
        <v/>
      </c>
      <c r="AE1151" s="12" t="str">
        <f>IFERROR(VLOOKUP($AF1151,Sheet1!$H$2:$I$6,2,FALSE),"")</f>
        <v/>
      </c>
      <c r="AG1151" s="12"/>
      <c r="AH1151" s="12" t="str">
        <f>IFERROR(VLOOKUP($AI1151,'NPS Site Code'!$B$3:$C$344,2,FALSE),"")</f>
        <v/>
      </c>
    </row>
    <row r="1152" spans="26:34" ht="16.5" x14ac:dyDescent="0.45">
      <c r="Z1152" s="12" t="str">
        <f>IFERROR(VLOOKUP($AA1152,'Prior School Site Code'!$B$2:$C$1958,2,FALSE),"")</f>
        <v/>
      </c>
      <c r="AE1152" s="12" t="str">
        <f>IFERROR(VLOOKUP($AF1152,Sheet1!$H$2:$I$6,2,FALSE),"")</f>
        <v/>
      </c>
      <c r="AG1152" s="12"/>
      <c r="AH1152" s="12" t="str">
        <f>IFERROR(VLOOKUP($AI1152,'NPS Site Code'!$B$3:$C$344,2,FALSE),"")</f>
        <v/>
      </c>
    </row>
    <row r="1153" spans="26:34" ht="16.5" x14ac:dyDescent="0.45">
      <c r="Z1153" s="12" t="str">
        <f>IFERROR(VLOOKUP($AA1153,'Prior School Site Code'!$B$2:$C$1958,2,FALSE),"")</f>
        <v/>
      </c>
      <c r="AE1153" s="12" t="str">
        <f>IFERROR(VLOOKUP($AF1153,Sheet1!$H$2:$I$6,2,FALSE),"")</f>
        <v/>
      </c>
      <c r="AG1153" s="12"/>
      <c r="AH1153" s="12" t="str">
        <f>IFERROR(VLOOKUP($AI1153,'NPS Site Code'!$B$3:$C$344,2,FALSE),"")</f>
        <v/>
      </c>
    </row>
    <row r="1154" spans="26:34" ht="16.5" x14ac:dyDescent="0.45">
      <c r="Z1154" s="12" t="str">
        <f>IFERROR(VLOOKUP($AA1154,'Prior School Site Code'!$B$2:$C$1958,2,FALSE),"")</f>
        <v/>
      </c>
      <c r="AE1154" s="12" t="str">
        <f>IFERROR(VLOOKUP($AF1154,Sheet1!$H$2:$I$6,2,FALSE),"")</f>
        <v/>
      </c>
      <c r="AG1154" s="12"/>
      <c r="AH1154" s="12" t="str">
        <f>IFERROR(VLOOKUP($AI1154,'NPS Site Code'!$B$3:$C$344,2,FALSE),"")</f>
        <v/>
      </c>
    </row>
    <row r="1155" spans="26:34" ht="16.5" x14ac:dyDescent="0.45">
      <c r="Z1155" s="12" t="str">
        <f>IFERROR(VLOOKUP($AA1155,'Prior School Site Code'!$B$2:$C$1958,2,FALSE),"")</f>
        <v/>
      </c>
      <c r="AE1155" s="12" t="str">
        <f>IFERROR(VLOOKUP($AF1155,Sheet1!$H$2:$I$6,2,FALSE),"")</f>
        <v/>
      </c>
      <c r="AG1155" s="12"/>
      <c r="AH1155" s="12" t="str">
        <f>IFERROR(VLOOKUP($AI1155,'NPS Site Code'!$B$3:$C$344,2,FALSE),"")</f>
        <v/>
      </c>
    </row>
    <row r="1156" spans="26:34" ht="16.5" x14ac:dyDescent="0.45">
      <c r="Z1156" s="12" t="str">
        <f>IFERROR(VLOOKUP($AA1156,'Prior School Site Code'!$B$2:$C$1958,2,FALSE),"")</f>
        <v/>
      </c>
      <c r="AE1156" s="12" t="str">
        <f>IFERROR(VLOOKUP($AF1156,Sheet1!$H$2:$I$6,2,FALSE),"")</f>
        <v/>
      </c>
      <c r="AG1156" s="12"/>
      <c r="AH1156" s="12" t="str">
        <f>IFERROR(VLOOKUP($AI1156,'NPS Site Code'!$B$3:$C$344,2,FALSE),"")</f>
        <v/>
      </c>
    </row>
    <row r="1157" spans="26:34" ht="16.5" x14ac:dyDescent="0.45">
      <c r="Z1157" s="12" t="str">
        <f>IFERROR(VLOOKUP($AA1157,'Prior School Site Code'!$B$2:$C$1958,2,FALSE),"")</f>
        <v/>
      </c>
      <c r="AE1157" s="12" t="str">
        <f>IFERROR(VLOOKUP($AF1157,Sheet1!$H$2:$I$6,2,FALSE),"")</f>
        <v/>
      </c>
      <c r="AG1157" s="12"/>
      <c r="AH1157" s="12" t="str">
        <f>IFERROR(VLOOKUP($AI1157,'NPS Site Code'!$B$3:$C$344,2,FALSE),"")</f>
        <v/>
      </c>
    </row>
    <row r="1158" spans="26:34" ht="16.5" x14ac:dyDescent="0.45">
      <c r="Z1158" s="12" t="str">
        <f>IFERROR(VLOOKUP($AA1158,'Prior School Site Code'!$B$2:$C$1958,2,FALSE),"")</f>
        <v/>
      </c>
      <c r="AE1158" s="12" t="str">
        <f>IFERROR(VLOOKUP($AF1158,Sheet1!$H$2:$I$6,2,FALSE),"")</f>
        <v/>
      </c>
      <c r="AG1158" s="12"/>
      <c r="AH1158" s="12" t="str">
        <f>IFERROR(VLOOKUP($AI1158,'NPS Site Code'!$B$3:$C$344,2,FALSE),"")</f>
        <v/>
      </c>
    </row>
    <row r="1159" spans="26:34" ht="16.5" x14ac:dyDescent="0.45">
      <c r="Z1159" s="12" t="str">
        <f>IFERROR(VLOOKUP($AA1159,'Prior School Site Code'!$B$2:$C$1958,2,FALSE),"")</f>
        <v/>
      </c>
      <c r="AE1159" s="12" t="str">
        <f>IFERROR(VLOOKUP($AF1159,Sheet1!$H$2:$I$6,2,FALSE),"")</f>
        <v/>
      </c>
      <c r="AG1159" s="12"/>
      <c r="AH1159" s="12" t="str">
        <f>IFERROR(VLOOKUP($AI1159,'NPS Site Code'!$B$3:$C$344,2,FALSE),"")</f>
        <v/>
      </c>
    </row>
    <row r="1160" spans="26:34" ht="16.5" x14ac:dyDescent="0.45">
      <c r="Z1160" s="12" t="str">
        <f>IFERROR(VLOOKUP($AA1160,'Prior School Site Code'!$B$2:$C$1958,2,FALSE),"")</f>
        <v/>
      </c>
      <c r="AE1160" s="12" t="str">
        <f>IFERROR(VLOOKUP($AF1160,Sheet1!$H$2:$I$6,2,FALSE),"")</f>
        <v/>
      </c>
      <c r="AG1160" s="12"/>
      <c r="AH1160" s="12" t="str">
        <f>IFERROR(VLOOKUP($AI1160,'NPS Site Code'!$B$3:$C$344,2,FALSE),"")</f>
        <v/>
      </c>
    </row>
    <row r="1161" spans="26:34" ht="16.5" x14ac:dyDescent="0.45">
      <c r="Z1161" s="12" t="str">
        <f>IFERROR(VLOOKUP($AA1161,'Prior School Site Code'!$B$2:$C$1958,2,FALSE),"")</f>
        <v/>
      </c>
      <c r="AE1161" s="12" t="str">
        <f>IFERROR(VLOOKUP($AF1161,Sheet1!$H$2:$I$6,2,FALSE),"")</f>
        <v/>
      </c>
      <c r="AG1161" s="12"/>
      <c r="AH1161" s="12" t="str">
        <f>IFERROR(VLOOKUP($AI1161,'NPS Site Code'!$B$3:$C$344,2,FALSE),"")</f>
        <v/>
      </c>
    </row>
    <row r="1162" spans="26:34" ht="16.5" x14ac:dyDescent="0.45">
      <c r="Z1162" s="12" t="str">
        <f>IFERROR(VLOOKUP($AA1162,'Prior School Site Code'!$B$2:$C$1958,2,FALSE),"")</f>
        <v/>
      </c>
      <c r="AE1162" s="12" t="str">
        <f>IFERROR(VLOOKUP($AF1162,Sheet1!$H$2:$I$6,2,FALSE),"")</f>
        <v/>
      </c>
      <c r="AG1162" s="12"/>
      <c r="AH1162" s="12" t="str">
        <f>IFERROR(VLOOKUP($AI1162,'NPS Site Code'!$B$3:$C$344,2,FALSE),"")</f>
        <v/>
      </c>
    </row>
    <row r="1163" spans="26:34" ht="16.5" x14ac:dyDescent="0.45">
      <c r="Z1163" s="12" t="str">
        <f>IFERROR(VLOOKUP($AA1163,'Prior School Site Code'!$B$2:$C$1958,2,FALSE),"")</f>
        <v/>
      </c>
      <c r="AE1163" s="12" t="str">
        <f>IFERROR(VLOOKUP($AF1163,Sheet1!$H$2:$I$6,2,FALSE),"")</f>
        <v/>
      </c>
      <c r="AG1163" s="12"/>
      <c r="AH1163" s="12" t="str">
        <f>IFERROR(VLOOKUP($AI1163,'NPS Site Code'!$B$3:$C$344,2,FALSE),"")</f>
        <v/>
      </c>
    </row>
    <row r="1164" spans="26:34" ht="16.5" x14ac:dyDescent="0.45">
      <c r="Z1164" s="12" t="str">
        <f>IFERROR(VLOOKUP($AA1164,'Prior School Site Code'!$B$2:$C$1958,2,FALSE),"")</f>
        <v/>
      </c>
      <c r="AE1164" s="12" t="str">
        <f>IFERROR(VLOOKUP($AF1164,Sheet1!$H$2:$I$6,2,FALSE),"")</f>
        <v/>
      </c>
      <c r="AG1164" s="12"/>
      <c r="AH1164" s="12" t="str">
        <f>IFERROR(VLOOKUP($AI1164,'NPS Site Code'!$B$3:$C$344,2,FALSE),"")</f>
        <v/>
      </c>
    </row>
    <row r="1165" spans="26:34" ht="16.5" x14ac:dyDescent="0.45">
      <c r="Z1165" s="12" t="str">
        <f>IFERROR(VLOOKUP($AA1165,'Prior School Site Code'!$B$2:$C$1958,2,FALSE),"")</f>
        <v/>
      </c>
      <c r="AE1165" s="12" t="str">
        <f>IFERROR(VLOOKUP($AF1165,Sheet1!$H$2:$I$6,2,FALSE),"")</f>
        <v/>
      </c>
      <c r="AG1165" s="12"/>
      <c r="AH1165" s="12" t="str">
        <f>IFERROR(VLOOKUP($AI1165,'NPS Site Code'!$B$3:$C$344,2,FALSE),"")</f>
        <v/>
      </c>
    </row>
    <row r="1166" spans="26:34" ht="16.5" x14ac:dyDescent="0.45">
      <c r="Z1166" s="12" t="str">
        <f>IFERROR(VLOOKUP($AA1166,'Prior School Site Code'!$B$2:$C$1958,2,FALSE),"")</f>
        <v/>
      </c>
      <c r="AE1166" s="12" t="str">
        <f>IFERROR(VLOOKUP($AF1166,Sheet1!$H$2:$I$6,2,FALSE),"")</f>
        <v/>
      </c>
      <c r="AG1166" s="12"/>
      <c r="AH1166" s="12" t="str">
        <f>IFERROR(VLOOKUP($AI1166,'NPS Site Code'!$B$3:$C$344,2,FALSE),"")</f>
        <v/>
      </c>
    </row>
    <row r="1167" spans="26:34" ht="16.5" x14ac:dyDescent="0.45">
      <c r="Z1167" s="12" t="str">
        <f>IFERROR(VLOOKUP($AA1167,'Prior School Site Code'!$B$2:$C$1958,2,FALSE),"")</f>
        <v/>
      </c>
      <c r="AE1167" s="12" t="str">
        <f>IFERROR(VLOOKUP($AF1167,Sheet1!$H$2:$I$6,2,FALSE),"")</f>
        <v/>
      </c>
      <c r="AG1167" s="12"/>
      <c r="AH1167" s="12" t="str">
        <f>IFERROR(VLOOKUP($AI1167,'NPS Site Code'!$B$3:$C$344,2,FALSE),"")</f>
        <v/>
      </c>
    </row>
    <row r="1168" spans="26:34" ht="16.5" x14ac:dyDescent="0.45">
      <c r="Z1168" s="12" t="str">
        <f>IFERROR(VLOOKUP($AA1168,'Prior School Site Code'!$B$2:$C$1958,2,FALSE),"")</f>
        <v/>
      </c>
      <c r="AE1168" s="12" t="str">
        <f>IFERROR(VLOOKUP($AF1168,Sheet1!$H$2:$I$6,2,FALSE),"")</f>
        <v/>
      </c>
      <c r="AG1168" s="12"/>
      <c r="AH1168" s="12" t="str">
        <f>IFERROR(VLOOKUP($AI1168,'NPS Site Code'!$B$3:$C$344,2,FALSE),"")</f>
        <v/>
      </c>
    </row>
    <row r="1169" spans="26:34" ht="16.5" x14ac:dyDescent="0.45">
      <c r="Z1169" s="12" t="str">
        <f>IFERROR(VLOOKUP($AA1169,'Prior School Site Code'!$B$2:$C$1958,2,FALSE),"")</f>
        <v/>
      </c>
      <c r="AE1169" s="12" t="str">
        <f>IFERROR(VLOOKUP($AF1169,Sheet1!$H$2:$I$6,2,FALSE),"")</f>
        <v/>
      </c>
      <c r="AG1169" s="12"/>
      <c r="AH1169" s="12" t="str">
        <f>IFERROR(VLOOKUP($AI1169,'NPS Site Code'!$B$3:$C$344,2,FALSE),"")</f>
        <v/>
      </c>
    </row>
    <row r="1170" spans="26:34" ht="16.5" x14ac:dyDescent="0.45">
      <c r="Z1170" s="12" t="str">
        <f>IFERROR(VLOOKUP($AA1170,'Prior School Site Code'!$B$2:$C$1958,2,FALSE),"")</f>
        <v/>
      </c>
      <c r="AE1170" s="12" t="str">
        <f>IFERROR(VLOOKUP($AF1170,Sheet1!$H$2:$I$6,2,FALSE),"")</f>
        <v/>
      </c>
      <c r="AG1170" s="12"/>
      <c r="AH1170" s="12" t="str">
        <f>IFERROR(VLOOKUP($AI1170,'NPS Site Code'!$B$3:$C$344,2,FALSE),"")</f>
        <v/>
      </c>
    </row>
    <row r="1171" spans="26:34" ht="16.5" x14ac:dyDescent="0.45">
      <c r="Z1171" s="12" t="str">
        <f>IFERROR(VLOOKUP($AA1171,'Prior School Site Code'!$B$2:$C$1958,2,FALSE),"")</f>
        <v/>
      </c>
      <c r="AE1171" s="12" t="str">
        <f>IFERROR(VLOOKUP($AF1171,Sheet1!$H$2:$I$6,2,FALSE),"")</f>
        <v/>
      </c>
      <c r="AG1171" s="12"/>
      <c r="AH1171" s="12" t="str">
        <f>IFERROR(VLOOKUP($AI1171,'NPS Site Code'!$B$3:$C$344,2,FALSE),"")</f>
        <v/>
      </c>
    </row>
    <row r="1172" spans="26:34" ht="16.5" x14ac:dyDescent="0.45">
      <c r="Z1172" s="12" t="str">
        <f>IFERROR(VLOOKUP($AA1172,'Prior School Site Code'!$B$2:$C$1958,2,FALSE),"")</f>
        <v/>
      </c>
      <c r="AE1172" s="12" t="str">
        <f>IFERROR(VLOOKUP($AF1172,Sheet1!$H$2:$I$6,2,FALSE),"")</f>
        <v/>
      </c>
      <c r="AG1172" s="12"/>
      <c r="AH1172" s="12" t="str">
        <f>IFERROR(VLOOKUP($AI1172,'NPS Site Code'!$B$3:$C$344,2,FALSE),"")</f>
        <v/>
      </c>
    </row>
    <row r="1173" spans="26:34" ht="16.5" x14ac:dyDescent="0.45">
      <c r="Z1173" s="12" t="str">
        <f>IFERROR(VLOOKUP($AA1173,'Prior School Site Code'!$B$2:$C$1958,2,FALSE),"")</f>
        <v/>
      </c>
      <c r="AE1173" s="12" t="str">
        <f>IFERROR(VLOOKUP($AF1173,Sheet1!$H$2:$I$6,2,FALSE),"")</f>
        <v/>
      </c>
      <c r="AG1173" s="12"/>
      <c r="AH1173" s="12" t="str">
        <f>IFERROR(VLOOKUP($AI1173,'NPS Site Code'!$B$3:$C$344,2,FALSE),"")</f>
        <v/>
      </c>
    </row>
    <row r="1174" spans="26:34" ht="16.5" x14ac:dyDescent="0.45">
      <c r="Z1174" s="12" t="str">
        <f>IFERROR(VLOOKUP($AA1174,'Prior School Site Code'!$B$2:$C$1958,2,FALSE),"")</f>
        <v/>
      </c>
      <c r="AE1174" s="12" t="str">
        <f>IFERROR(VLOOKUP($AF1174,Sheet1!$H$2:$I$6,2,FALSE),"")</f>
        <v/>
      </c>
      <c r="AG1174" s="12"/>
      <c r="AH1174" s="12" t="str">
        <f>IFERROR(VLOOKUP($AI1174,'NPS Site Code'!$B$3:$C$344,2,FALSE),"")</f>
        <v/>
      </c>
    </row>
    <row r="1175" spans="26:34" ht="16.5" x14ac:dyDescent="0.45">
      <c r="Z1175" s="12" t="str">
        <f>IFERROR(VLOOKUP($AA1175,'Prior School Site Code'!$B$2:$C$1958,2,FALSE),"")</f>
        <v/>
      </c>
      <c r="AE1175" s="12" t="str">
        <f>IFERROR(VLOOKUP($AF1175,Sheet1!$H$2:$I$6,2,FALSE),"")</f>
        <v/>
      </c>
      <c r="AG1175" s="12"/>
      <c r="AH1175" s="12" t="str">
        <f>IFERROR(VLOOKUP($AI1175,'NPS Site Code'!$B$3:$C$344,2,FALSE),"")</f>
        <v/>
      </c>
    </row>
    <row r="1176" spans="26:34" ht="16.5" x14ac:dyDescent="0.45">
      <c r="Z1176" s="12" t="str">
        <f>IFERROR(VLOOKUP($AA1176,'Prior School Site Code'!$B$2:$C$1958,2,FALSE),"")</f>
        <v/>
      </c>
      <c r="AE1176" s="12" t="str">
        <f>IFERROR(VLOOKUP($AF1176,Sheet1!$H$2:$I$6,2,FALSE),"")</f>
        <v/>
      </c>
      <c r="AG1176" s="12"/>
      <c r="AH1176" s="12" t="str">
        <f>IFERROR(VLOOKUP($AI1176,'NPS Site Code'!$B$3:$C$344,2,FALSE),"")</f>
        <v/>
      </c>
    </row>
    <row r="1177" spans="26:34" ht="16.5" x14ac:dyDescent="0.45">
      <c r="Z1177" s="12" t="str">
        <f>IFERROR(VLOOKUP($AA1177,'Prior School Site Code'!$B$2:$C$1958,2,FALSE),"")</f>
        <v/>
      </c>
      <c r="AE1177" s="12" t="str">
        <f>IFERROR(VLOOKUP($AF1177,Sheet1!$H$2:$I$6,2,FALSE),"")</f>
        <v/>
      </c>
      <c r="AG1177" s="12"/>
      <c r="AH1177" s="12" t="str">
        <f>IFERROR(VLOOKUP($AI1177,'NPS Site Code'!$B$3:$C$344,2,FALSE),"")</f>
        <v/>
      </c>
    </row>
    <row r="1178" spans="26:34" ht="16.5" x14ac:dyDescent="0.45">
      <c r="Z1178" s="12" t="str">
        <f>IFERROR(VLOOKUP($AA1178,'Prior School Site Code'!$B$2:$C$1958,2,FALSE),"")</f>
        <v/>
      </c>
      <c r="AE1178" s="12" t="str">
        <f>IFERROR(VLOOKUP($AF1178,Sheet1!$H$2:$I$6,2,FALSE),"")</f>
        <v/>
      </c>
      <c r="AG1178" s="12"/>
      <c r="AH1178" s="12" t="str">
        <f>IFERROR(VLOOKUP($AI1178,'NPS Site Code'!$B$3:$C$344,2,FALSE),"")</f>
        <v/>
      </c>
    </row>
    <row r="1179" spans="26:34" ht="16.5" x14ac:dyDescent="0.45">
      <c r="Z1179" s="12" t="str">
        <f>IFERROR(VLOOKUP($AA1179,'Prior School Site Code'!$B$2:$C$1958,2,FALSE),"")</f>
        <v/>
      </c>
      <c r="AE1179" s="12" t="str">
        <f>IFERROR(VLOOKUP($AF1179,Sheet1!$H$2:$I$6,2,FALSE),"")</f>
        <v/>
      </c>
      <c r="AG1179" s="12"/>
      <c r="AH1179" s="12" t="str">
        <f>IFERROR(VLOOKUP($AI1179,'NPS Site Code'!$B$3:$C$344,2,FALSE),"")</f>
        <v/>
      </c>
    </row>
    <row r="1180" spans="26:34" ht="16.5" x14ac:dyDescent="0.45">
      <c r="Z1180" s="12" t="str">
        <f>IFERROR(VLOOKUP($AA1180,'Prior School Site Code'!$B$2:$C$1958,2,FALSE),"")</f>
        <v/>
      </c>
      <c r="AE1180" s="12" t="str">
        <f>IFERROR(VLOOKUP($AF1180,Sheet1!$H$2:$I$6,2,FALSE),"")</f>
        <v/>
      </c>
      <c r="AG1180" s="12"/>
      <c r="AH1180" s="12" t="str">
        <f>IFERROR(VLOOKUP($AI1180,'NPS Site Code'!$B$3:$C$344,2,FALSE),"")</f>
        <v/>
      </c>
    </row>
    <row r="1181" spans="26:34" ht="16.5" x14ac:dyDescent="0.45">
      <c r="Z1181" s="12" t="str">
        <f>IFERROR(VLOOKUP($AA1181,'Prior School Site Code'!$B$2:$C$1958,2,FALSE),"")</f>
        <v/>
      </c>
      <c r="AE1181" s="12" t="str">
        <f>IFERROR(VLOOKUP($AF1181,Sheet1!$H$2:$I$6,2,FALSE),"")</f>
        <v/>
      </c>
      <c r="AG1181" s="12"/>
      <c r="AH1181" s="12" t="str">
        <f>IFERROR(VLOOKUP($AI1181,'NPS Site Code'!$B$3:$C$344,2,FALSE),"")</f>
        <v/>
      </c>
    </row>
    <row r="1182" spans="26:34" ht="16.5" x14ac:dyDescent="0.45">
      <c r="Z1182" s="12" t="str">
        <f>IFERROR(VLOOKUP($AA1182,'Prior School Site Code'!$B$2:$C$1958,2,FALSE),"")</f>
        <v/>
      </c>
      <c r="AE1182" s="12" t="str">
        <f>IFERROR(VLOOKUP($AF1182,Sheet1!$H$2:$I$6,2,FALSE),"")</f>
        <v/>
      </c>
      <c r="AG1182" s="12"/>
      <c r="AH1182" s="12" t="str">
        <f>IFERROR(VLOOKUP($AI1182,'NPS Site Code'!$B$3:$C$344,2,FALSE),"")</f>
        <v/>
      </c>
    </row>
    <row r="1183" spans="26:34" ht="16.5" x14ac:dyDescent="0.45">
      <c r="Z1183" s="12" t="str">
        <f>IFERROR(VLOOKUP($AA1183,'Prior School Site Code'!$B$2:$C$1958,2,FALSE),"")</f>
        <v/>
      </c>
      <c r="AE1183" s="12" t="str">
        <f>IFERROR(VLOOKUP($AF1183,Sheet1!$H$2:$I$6,2,FALSE),"")</f>
        <v/>
      </c>
      <c r="AG1183" s="12"/>
      <c r="AH1183" s="12" t="str">
        <f>IFERROR(VLOOKUP($AI1183,'NPS Site Code'!$B$3:$C$344,2,FALSE),"")</f>
        <v/>
      </c>
    </row>
    <row r="1184" spans="26:34" ht="16.5" x14ac:dyDescent="0.45">
      <c r="Z1184" s="12" t="str">
        <f>IFERROR(VLOOKUP($AA1184,'Prior School Site Code'!$B$2:$C$1958,2,FALSE),"")</f>
        <v/>
      </c>
      <c r="AE1184" s="12" t="str">
        <f>IFERROR(VLOOKUP($AF1184,Sheet1!$H$2:$I$6,2,FALSE),"")</f>
        <v/>
      </c>
      <c r="AG1184" s="12"/>
      <c r="AH1184" s="12" t="str">
        <f>IFERROR(VLOOKUP($AI1184,'NPS Site Code'!$B$3:$C$344,2,FALSE),"")</f>
        <v/>
      </c>
    </row>
    <row r="1185" spans="26:34" ht="16.5" x14ac:dyDescent="0.45">
      <c r="Z1185" s="12" t="str">
        <f>IFERROR(VLOOKUP($AA1185,'Prior School Site Code'!$B$2:$C$1958,2,FALSE),"")</f>
        <v/>
      </c>
      <c r="AE1185" s="12" t="str">
        <f>IFERROR(VLOOKUP($AF1185,Sheet1!$H$2:$I$6,2,FALSE),"")</f>
        <v/>
      </c>
      <c r="AG1185" s="12"/>
      <c r="AH1185" s="12" t="str">
        <f>IFERROR(VLOOKUP($AI1185,'NPS Site Code'!$B$3:$C$344,2,FALSE),"")</f>
        <v/>
      </c>
    </row>
    <row r="1186" spans="26:34" ht="16.5" x14ac:dyDescent="0.45">
      <c r="Z1186" s="12" t="str">
        <f>IFERROR(VLOOKUP($AA1186,'Prior School Site Code'!$B$2:$C$1958,2,FALSE),"")</f>
        <v/>
      </c>
      <c r="AE1186" s="12" t="str">
        <f>IFERROR(VLOOKUP($AF1186,Sheet1!$H$2:$I$6,2,FALSE),"")</f>
        <v/>
      </c>
      <c r="AG1186" s="12"/>
      <c r="AH1186" s="12" t="str">
        <f>IFERROR(VLOOKUP($AI1186,'NPS Site Code'!$B$3:$C$344,2,FALSE),"")</f>
        <v/>
      </c>
    </row>
    <row r="1187" spans="26:34" ht="16.5" x14ac:dyDescent="0.45">
      <c r="Z1187" s="12" t="str">
        <f>IFERROR(VLOOKUP($AA1187,'Prior School Site Code'!$B$2:$C$1958,2,FALSE),"")</f>
        <v/>
      </c>
      <c r="AE1187" s="12" t="str">
        <f>IFERROR(VLOOKUP($AF1187,Sheet1!$H$2:$I$6,2,FALSE),"")</f>
        <v/>
      </c>
      <c r="AG1187" s="12"/>
      <c r="AH1187" s="12" t="str">
        <f>IFERROR(VLOOKUP($AI1187,'NPS Site Code'!$B$3:$C$344,2,FALSE),"")</f>
        <v/>
      </c>
    </row>
    <row r="1188" spans="26:34" ht="16.5" x14ac:dyDescent="0.45">
      <c r="Z1188" s="12" t="str">
        <f>IFERROR(VLOOKUP($AA1188,'Prior School Site Code'!$B$2:$C$1958,2,FALSE),"")</f>
        <v/>
      </c>
      <c r="AE1188" s="12" t="str">
        <f>IFERROR(VLOOKUP($AF1188,Sheet1!$H$2:$I$6,2,FALSE),"")</f>
        <v/>
      </c>
      <c r="AG1188" s="12"/>
      <c r="AH1188" s="12" t="str">
        <f>IFERROR(VLOOKUP($AI1188,'NPS Site Code'!$B$3:$C$344,2,FALSE),"")</f>
        <v/>
      </c>
    </row>
    <row r="1189" spans="26:34" ht="16.5" x14ac:dyDescent="0.45">
      <c r="Z1189" s="12" t="str">
        <f>IFERROR(VLOOKUP($AA1189,'Prior School Site Code'!$B$2:$C$1958,2,FALSE),"")</f>
        <v/>
      </c>
      <c r="AE1189" s="12" t="str">
        <f>IFERROR(VLOOKUP($AF1189,Sheet1!$H$2:$I$6,2,FALSE),"")</f>
        <v/>
      </c>
      <c r="AG1189" s="12"/>
      <c r="AH1189" s="12" t="str">
        <f>IFERROR(VLOOKUP($AI1189,'NPS Site Code'!$B$3:$C$344,2,FALSE),"")</f>
        <v/>
      </c>
    </row>
    <row r="1190" spans="26:34" ht="16.5" x14ac:dyDescent="0.45">
      <c r="Z1190" s="12" t="str">
        <f>IFERROR(VLOOKUP($AA1190,'Prior School Site Code'!$B$2:$C$1958,2,FALSE),"")</f>
        <v/>
      </c>
      <c r="AE1190" s="12" t="str">
        <f>IFERROR(VLOOKUP($AF1190,Sheet1!$H$2:$I$6,2,FALSE),"")</f>
        <v/>
      </c>
      <c r="AG1190" s="12"/>
      <c r="AH1190" s="12" t="str">
        <f>IFERROR(VLOOKUP($AI1190,'NPS Site Code'!$B$3:$C$344,2,FALSE),"")</f>
        <v/>
      </c>
    </row>
    <row r="1191" spans="26:34" ht="16.5" x14ac:dyDescent="0.45">
      <c r="Z1191" s="12" t="str">
        <f>IFERROR(VLOOKUP($AA1191,'Prior School Site Code'!$B$2:$C$1958,2,FALSE),"")</f>
        <v/>
      </c>
      <c r="AE1191" s="12" t="str">
        <f>IFERROR(VLOOKUP($AF1191,Sheet1!$H$2:$I$6,2,FALSE),"")</f>
        <v/>
      </c>
      <c r="AG1191" s="12"/>
      <c r="AH1191" s="12" t="str">
        <f>IFERROR(VLOOKUP($AI1191,'NPS Site Code'!$B$3:$C$344,2,FALSE),"")</f>
        <v/>
      </c>
    </row>
    <row r="1192" spans="26:34" ht="16.5" x14ac:dyDescent="0.45">
      <c r="Z1192" s="12" t="str">
        <f>IFERROR(VLOOKUP($AA1192,'Prior School Site Code'!$B$2:$C$1958,2,FALSE),"")</f>
        <v/>
      </c>
      <c r="AE1192" s="12" t="str">
        <f>IFERROR(VLOOKUP($AF1192,Sheet1!$H$2:$I$6,2,FALSE),"")</f>
        <v/>
      </c>
      <c r="AG1192" s="12"/>
      <c r="AH1192" s="12" t="str">
        <f>IFERROR(VLOOKUP($AI1192,'NPS Site Code'!$B$3:$C$344,2,FALSE),"")</f>
        <v/>
      </c>
    </row>
    <row r="1193" spans="26:34" ht="16.5" x14ac:dyDescent="0.45">
      <c r="Z1193" s="12" t="str">
        <f>IFERROR(VLOOKUP($AA1193,'Prior School Site Code'!$B$2:$C$1958,2,FALSE),"")</f>
        <v/>
      </c>
      <c r="AE1193" s="12" t="str">
        <f>IFERROR(VLOOKUP($AF1193,Sheet1!$H$2:$I$6,2,FALSE),"")</f>
        <v/>
      </c>
      <c r="AG1193" s="12"/>
      <c r="AH1193" s="12" t="str">
        <f>IFERROR(VLOOKUP($AI1193,'NPS Site Code'!$B$3:$C$344,2,FALSE),"")</f>
        <v/>
      </c>
    </row>
    <row r="1194" spans="26:34" ht="16.5" x14ac:dyDescent="0.45">
      <c r="Z1194" s="12" t="str">
        <f>IFERROR(VLOOKUP($AA1194,'Prior School Site Code'!$B$2:$C$1958,2,FALSE),"")</f>
        <v/>
      </c>
      <c r="AE1194" s="12" t="str">
        <f>IFERROR(VLOOKUP($AF1194,Sheet1!$H$2:$I$6,2,FALSE),"")</f>
        <v/>
      </c>
      <c r="AG1194" s="12"/>
      <c r="AH1194" s="12" t="str">
        <f>IFERROR(VLOOKUP($AI1194,'NPS Site Code'!$B$3:$C$344,2,FALSE),"")</f>
        <v/>
      </c>
    </row>
    <row r="1195" spans="26:34" ht="16.5" x14ac:dyDescent="0.45">
      <c r="Z1195" s="12" t="str">
        <f>IFERROR(VLOOKUP($AA1195,'Prior School Site Code'!$B$2:$C$1958,2,FALSE),"")</f>
        <v/>
      </c>
      <c r="AE1195" s="12" t="str">
        <f>IFERROR(VLOOKUP($AF1195,Sheet1!$H$2:$I$6,2,FALSE),"")</f>
        <v/>
      </c>
      <c r="AG1195" s="12"/>
      <c r="AH1195" s="12" t="str">
        <f>IFERROR(VLOOKUP($AI1195,'NPS Site Code'!$B$3:$C$344,2,FALSE),"")</f>
        <v/>
      </c>
    </row>
    <row r="1196" spans="26:34" ht="16.5" x14ac:dyDescent="0.45">
      <c r="Z1196" s="12" t="str">
        <f>IFERROR(VLOOKUP($AA1196,'Prior School Site Code'!$B$2:$C$1958,2,FALSE),"")</f>
        <v/>
      </c>
      <c r="AE1196" s="12" t="str">
        <f>IFERROR(VLOOKUP($AF1196,Sheet1!$H$2:$I$6,2,FALSE),"")</f>
        <v/>
      </c>
      <c r="AG1196" s="12"/>
      <c r="AH1196" s="12" t="str">
        <f>IFERROR(VLOOKUP($AI1196,'NPS Site Code'!$B$3:$C$344,2,FALSE),"")</f>
        <v/>
      </c>
    </row>
    <row r="1197" spans="26:34" ht="16.5" x14ac:dyDescent="0.45">
      <c r="Z1197" s="12" t="str">
        <f>IFERROR(VLOOKUP($AA1197,'Prior School Site Code'!$B$2:$C$1958,2,FALSE),"")</f>
        <v/>
      </c>
      <c r="AE1197" s="12" t="str">
        <f>IFERROR(VLOOKUP($AF1197,Sheet1!$H$2:$I$6,2,FALSE),"")</f>
        <v/>
      </c>
      <c r="AG1197" s="12"/>
      <c r="AH1197" s="12" t="str">
        <f>IFERROR(VLOOKUP($AI1197,'NPS Site Code'!$B$3:$C$344,2,FALSE),"")</f>
        <v/>
      </c>
    </row>
    <row r="1198" spans="26:34" ht="16.5" x14ac:dyDescent="0.45">
      <c r="Z1198" s="12" t="str">
        <f>IFERROR(VLOOKUP($AA1198,'Prior School Site Code'!$B$2:$C$1958,2,FALSE),"")</f>
        <v/>
      </c>
      <c r="AE1198" s="12" t="str">
        <f>IFERROR(VLOOKUP($AF1198,Sheet1!$H$2:$I$6,2,FALSE),"")</f>
        <v/>
      </c>
      <c r="AG1198" s="12"/>
      <c r="AH1198" s="12" t="str">
        <f>IFERROR(VLOOKUP($AI1198,'NPS Site Code'!$B$3:$C$344,2,FALSE),"")</f>
        <v/>
      </c>
    </row>
    <row r="1199" spans="26:34" ht="16.5" x14ac:dyDescent="0.45">
      <c r="Z1199" s="12" t="str">
        <f>IFERROR(VLOOKUP($AA1199,'Prior School Site Code'!$B$2:$C$1958,2,FALSE),"")</f>
        <v/>
      </c>
      <c r="AE1199" s="12" t="str">
        <f>IFERROR(VLOOKUP($AF1199,Sheet1!$H$2:$I$6,2,FALSE),"")</f>
        <v/>
      </c>
      <c r="AG1199" s="12"/>
      <c r="AH1199" s="12" t="str">
        <f>IFERROR(VLOOKUP($AI1199,'NPS Site Code'!$B$3:$C$344,2,FALSE),"")</f>
        <v/>
      </c>
    </row>
    <row r="1200" spans="26:34" ht="16.5" x14ac:dyDescent="0.45">
      <c r="Z1200" s="12" t="str">
        <f>IFERROR(VLOOKUP($AA1200,'Prior School Site Code'!$B$2:$C$1958,2,FALSE),"")</f>
        <v/>
      </c>
      <c r="AE1200" s="12" t="str">
        <f>IFERROR(VLOOKUP($AF1200,Sheet1!$H$2:$I$6,2,FALSE),"")</f>
        <v/>
      </c>
      <c r="AG1200" s="12"/>
      <c r="AH1200" s="12" t="str">
        <f>IFERROR(VLOOKUP($AI1200,'NPS Site Code'!$B$3:$C$344,2,FALSE),"")</f>
        <v/>
      </c>
    </row>
    <row r="1201" spans="26:34" ht="16.5" x14ac:dyDescent="0.45">
      <c r="Z1201" s="12" t="str">
        <f>IFERROR(VLOOKUP($AA1201,'Prior School Site Code'!$B$2:$C$1958,2,FALSE),"")</f>
        <v/>
      </c>
      <c r="AE1201" s="12" t="str">
        <f>IFERROR(VLOOKUP($AF1201,Sheet1!$H$2:$I$6,2,FALSE),"")</f>
        <v/>
      </c>
      <c r="AG1201" s="12"/>
      <c r="AH1201" s="12" t="str">
        <f>IFERROR(VLOOKUP($AI1201,'NPS Site Code'!$B$3:$C$344,2,FALSE),"")</f>
        <v/>
      </c>
    </row>
    <row r="1202" spans="26:34" ht="16.5" x14ac:dyDescent="0.45">
      <c r="Z1202" s="12" t="str">
        <f>IFERROR(VLOOKUP($AA1202,'Prior School Site Code'!$B$2:$C$1958,2,FALSE),"")</f>
        <v/>
      </c>
      <c r="AE1202" s="12" t="str">
        <f>IFERROR(VLOOKUP($AF1202,Sheet1!$H$2:$I$6,2,FALSE),"")</f>
        <v/>
      </c>
      <c r="AG1202" s="12"/>
      <c r="AH1202" s="12" t="str">
        <f>IFERROR(VLOOKUP($AI1202,'NPS Site Code'!$B$3:$C$344,2,FALSE),"")</f>
        <v/>
      </c>
    </row>
    <row r="1203" spans="26:34" ht="16.5" x14ac:dyDescent="0.45">
      <c r="Z1203" s="12" t="str">
        <f>IFERROR(VLOOKUP($AA1203,'Prior School Site Code'!$B$2:$C$1958,2,FALSE),"")</f>
        <v/>
      </c>
      <c r="AE1203" s="12" t="str">
        <f>IFERROR(VLOOKUP($AF1203,Sheet1!$H$2:$I$6,2,FALSE),"")</f>
        <v/>
      </c>
      <c r="AG1203" s="12"/>
      <c r="AH1203" s="12" t="str">
        <f>IFERROR(VLOOKUP($AI1203,'NPS Site Code'!$B$3:$C$344,2,FALSE),"")</f>
        <v/>
      </c>
    </row>
    <row r="1204" spans="26:34" ht="16.5" x14ac:dyDescent="0.45">
      <c r="Z1204" s="12" t="str">
        <f>IFERROR(VLOOKUP($AA1204,'Prior School Site Code'!$B$2:$C$1958,2,FALSE),"")</f>
        <v/>
      </c>
      <c r="AE1204" s="12" t="str">
        <f>IFERROR(VLOOKUP($AF1204,Sheet1!$H$2:$I$6,2,FALSE),"")</f>
        <v/>
      </c>
      <c r="AG1204" s="12"/>
      <c r="AH1204" s="12" t="str">
        <f>IFERROR(VLOOKUP($AI1204,'NPS Site Code'!$B$3:$C$344,2,FALSE),"")</f>
        <v/>
      </c>
    </row>
    <row r="1205" spans="26:34" ht="16.5" x14ac:dyDescent="0.45">
      <c r="Z1205" s="12" t="str">
        <f>IFERROR(VLOOKUP($AA1205,'Prior School Site Code'!$B$2:$C$1958,2,FALSE),"")</f>
        <v/>
      </c>
      <c r="AE1205" s="12" t="str">
        <f>IFERROR(VLOOKUP($AF1205,Sheet1!$H$2:$I$6,2,FALSE),"")</f>
        <v/>
      </c>
      <c r="AG1205" s="12"/>
      <c r="AH1205" s="12" t="str">
        <f>IFERROR(VLOOKUP($AI1205,'NPS Site Code'!$B$3:$C$344,2,FALSE),"")</f>
        <v/>
      </c>
    </row>
    <row r="1206" spans="26:34" ht="16.5" x14ac:dyDescent="0.45">
      <c r="Z1206" s="12" t="str">
        <f>IFERROR(VLOOKUP($AA1206,'Prior School Site Code'!$B$2:$C$1958,2,FALSE),"")</f>
        <v/>
      </c>
      <c r="AE1206" s="12" t="str">
        <f>IFERROR(VLOOKUP($AF1206,Sheet1!$H$2:$I$6,2,FALSE),"")</f>
        <v/>
      </c>
      <c r="AG1206" s="12"/>
      <c r="AH1206" s="12" t="str">
        <f>IFERROR(VLOOKUP($AI1206,'NPS Site Code'!$B$3:$C$344,2,FALSE),"")</f>
        <v/>
      </c>
    </row>
    <row r="1207" spans="26:34" ht="16.5" x14ac:dyDescent="0.45">
      <c r="Z1207" s="12" t="str">
        <f>IFERROR(VLOOKUP($AA1207,'Prior School Site Code'!$B$2:$C$1958,2,FALSE),"")</f>
        <v/>
      </c>
      <c r="AE1207" s="12" t="str">
        <f>IFERROR(VLOOKUP($AF1207,Sheet1!$H$2:$I$6,2,FALSE),"")</f>
        <v/>
      </c>
      <c r="AG1207" s="12"/>
      <c r="AH1207" s="12" t="str">
        <f>IFERROR(VLOOKUP($AI1207,'NPS Site Code'!$B$3:$C$344,2,FALSE),"")</f>
        <v/>
      </c>
    </row>
    <row r="1208" spans="26:34" ht="16.5" x14ac:dyDescent="0.45">
      <c r="Z1208" s="12" t="str">
        <f>IFERROR(VLOOKUP($AA1208,'Prior School Site Code'!$B$2:$C$1958,2,FALSE),"")</f>
        <v/>
      </c>
      <c r="AE1208" s="12" t="str">
        <f>IFERROR(VLOOKUP($AF1208,Sheet1!$H$2:$I$6,2,FALSE),"")</f>
        <v/>
      </c>
      <c r="AG1208" s="12"/>
      <c r="AH1208" s="12" t="str">
        <f>IFERROR(VLOOKUP($AI1208,'NPS Site Code'!$B$3:$C$344,2,FALSE),"")</f>
        <v/>
      </c>
    </row>
    <row r="1209" spans="26:34" ht="16.5" x14ac:dyDescent="0.45">
      <c r="Z1209" s="12" t="str">
        <f>IFERROR(VLOOKUP($AA1209,'Prior School Site Code'!$B$2:$C$1958,2,FALSE),"")</f>
        <v/>
      </c>
      <c r="AE1209" s="12" t="str">
        <f>IFERROR(VLOOKUP($AF1209,Sheet1!$H$2:$I$6,2,FALSE),"")</f>
        <v/>
      </c>
      <c r="AG1209" s="12"/>
      <c r="AH1209" s="12" t="str">
        <f>IFERROR(VLOOKUP($AI1209,'NPS Site Code'!$B$3:$C$344,2,FALSE),"")</f>
        <v/>
      </c>
    </row>
    <row r="1210" spans="26:34" ht="16.5" x14ac:dyDescent="0.45">
      <c r="Z1210" s="12" t="str">
        <f>IFERROR(VLOOKUP($AA1210,'Prior School Site Code'!$B$2:$C$1958,2,FALSE),"")</f>
        <v/>
      </c>
      <c r="AE1210" s="12" t="str">
        <f>IFERROR(VLOOKUP($AF1210,Sheet1!$H$2:$I$6,2,FALSE),"")</f>
        <v/>
      </c>
      <c r="AG1210" s="12"/>
      <c r="AH1210" s="12" t="str">
        <f>IFERROR(VLOOKUP($AI1210,'NPS Site Code'!$B$3:$C$344,2,FALSE),"")</f>
        <v/>
      </c>
    </row>
    <row r="1211" spans="26:34" ht="16.5" x14ac:dyDescent="0.45">
      <c r="Z1211" s="12" t="str">
        <f>IFERROR(VLOOKUP($AA1211,'Prior School Site Code'!$B$2:$C$1958,2,FALSE),"")</f>
        <v/>
      </c>
      <c r="AE1211" s="12" t="str">
        <f>IFERROR(VLOOKUP($AF1211,Sheet1!$H$2:$I$6,2,FALSE),"")</f>
        <v/>
      </c>
      <c r="AG1211" s="12"/>
      <c r="AH1211" s="12" t="str">
        <f>IFERROR(VLOOKUP($AI1211,'NPS Site Code'!$B$3:$C$344,2,FALSE),"")</f>
        <v/>
      </c>
    </row>
    <row r="1212" spans="26:34" ht="16.5" x14ac:dyDescent="0.45">
      <c r="Z1212" s="12" t="str">
        <f>IFERROR(VLOOKUP($AA1212,'Prior School Site Code'!$B$2:$C$1958,2,FALSE),"")</f>
        <v/>
      </c>
      <c r="AE1212" s="12" t="str">
        <f>IFERROR(VLOOKUP($AF1212,Sheet1!$H$2:$I$6,2,FALSE),"")</f>
        <v/>
      </c>
      <c r="AG1212" s="12"/>
      <c r="AH1212" s="12" t="str">
        <f>IFERROR(VLOOKUP($AI1212,'NPS Site Code'!$B$3:$C$344,2,FALSE),"")</f>
        <v/>
      </c>
    </row>
    <row r="1213" spans="26:34" ht="16.5" x14ac:dyDescent="0.45">
      <c r="Z1213" s="12" t="str">
        <f>IFERROR(VLOOKUP($AA1213,'Prior School Site Code'!$B$2:$C$1958,2,FALSE),"")</f>
        <v/>
      </c>
      <c r="AE1213" s="12" t="str">
        <f>IFERROR(VLOOKUP($AF1213,Sheet1!$H$2:$I$6,2,FALSE),"")</f>
        <v/>
      </c>
      <c r="AG1213" s="12"/>
      <c r="AH1213" s="12" t="str">
        <f>IFERROR(VLOOKUP($AI1213,'NPS Site Code'!$B$3:$C$344,2,FALSE),"")</f>
        <v/>
      </c>
    </row>
    <row r="1214" spans="26:34" ht="16.5" x14ac:dyDescent="0.45">
      <c r="Z1214" s="12" t="str">
        <f>IFERROR(VLOOKUP($AA1214,'Prior School Site Code'!$B$2:$C$1958,2,FALSE),"")</f>
        <v/>
      </c>
      <c r="AE1214" s="12" t="str">
        <f>IFERROR(VLOOKUP($AF1214,Sheet1!$H$2:$I$6,2,FALSE),"")</f>
        <v/>
      </c>
      <c r="AG1214" s="12"/>
      <c r="AH1214" s="12" t="str">
        <f>IFERROR(VLOOKUP($AI1214,'NPS Site Code'!$B$3:$C$344,2,FALSE),"")</f>
        <v/>
      </c>
    </row>
    <row r="1215" spans="26:34" ht="16.5" x14ac:dyDescent="0.45">
      <c r="Z1215" s="12" t="str">
        <f>IFERROR(VLOOKUP($AA1215,'Prior School Site Code'!$B$2:$C$1958,2,FALSE),"")</f>
        <v/>
      </c>
      <c r="AE1215" s="12" t="str">
        <f>IFERROR(VLOOKUP($AF1215,Sheet1!$H$2:$I$6,2,FALSE),"")</f>
        <v/>
      </c>
      <c r="AG1215" s="12"/>
      <c r="AH1215" s="12" t="str">
        <f>IFERROR(VLOOKUP($AI1215,'NPS Site Code'!$B$3:$C$344,2,FALSE),"")</f>
        <v/>
      </c>
    </row>
    <row r="1216" spans="26:34" ht="16.5" x14ac:dyDescent="0.45">
      <c r="Z1216" s="12" t="str">
        <f>IFERROR(VLOOKUP($AA1216,'Prior School Site Code'!$B$2:$C$1958,2,FALSE),"")</f>
        <v/>
      </c>
      <c r="AE1216" s="12" t="str">
        <f>IFERROR(VLOOKUP($AF1216,Sheet1!$H$2:$I$6,2,FALSE),"")</f>
        <v/>
      </c>
      <c r="AG1216" s="12"/>
      <c r="AH1216" s="12" t="str">
        <f>IFERROR(VLOOKUP($AI1216,'NPS Site Code'!$B$3:$C$344,2,FALSE),"")</f>
        <v/>
      </c>
    </row>
    <row r="1217" spans="26:34" ht="16.5" x14ac:dyDescent="0.45">
      <c r="Z1217" s="12" t="str">
        <f>IFERROR(VLOOKUP($AA1217,'Prior School Site Code'!$B$2:$C$1958,2,FALSE),"")</f>
        <v/>
      </c>
      <c r="AE1217" s="12" t="str">
        <f>IFERROR(VLOOKUP($AF1217,Sheet1!$H$2:$I$6,2,FALSE),"")</f>
        <v/>
      </c>
      <c r="AG1217" s="12"/>
      <c r="AH1217" s="12" t="str">
        <f>IFERROR(VLOOKUP($AI1217,'NPS Site Code'!$B$3:$C$344,2,FALSE),"")</f>
        <v/>
      </c>
    </row>
    <row r="1218" spans="26:34" ht="16.5" x14ac:dyDescent="0.45">
      <c r="Z1218" s="12" t="str">
        <f>IFERROR(VLOOKUP($AA1218,'Prior School Site Code'!$B$2:$C$1958,2,FALSE),"")</f>
        <v/>
      </c>
      <c r="AE1218" s="12" t="str">
        <f>IFERROR(VLOOKUP($AF1218,Sheet1!$H$2:$I$6,2,FALSE),"")</f>
        <v/>
      </c>
      <c r="AG1218" s="12"/>
      <c r="AH1218" s="12" t="str">
        <f>IFERROR(VLOOKUP($AI1218,'NPS Site Code'!$B$3:$C$344,2,FALSE),"")</f>
        <v/>
      </c>
    </row>
    <row r="1219" spans="26:34" ht="16.5" x14ac:dyDescent="0.45">
      <c r="Z1219" s="12" t="str">
        <f>IFERROR(VLOOKUP($AA1219,'Prior School Site Code'!$B$2:$C$1958,2,FALSE),"")</f>
        <v/>
      </c>
      <c r="AE1219" s="12" t="str">
        <f>IFERROR(VLOOKUP($AF1219,Sheet1!$H$2:$I$6,2,FALSE),"")</f>
        <v/>
      </c>
      <c r="AG1219" s="12"/>
      <c r="AH1219" s="12" t="str">
        <f>IFERROR(VLOOKUP($AI1219,'NPS Site Code'!$B$3:$C$344,2,FALSE),"")</f>
        <v/>
      </c>
    </row>
    <row r="1220" spans="26:34" ht="16.5" x14ac:dyDescent="0.45">
      <c r="Z1220" s="12" t="str">
        <f>IFERROR(VLOOKUP($AA1220,'Prior School Site Code'!$B$2:$C$1958,2,FALSE),"")</f>
        <v/>
      </c>
      <c r="AE1220" s="12" t="str">
        <f>IFERROR(VLOOKUP($AF1220,Sheet1!$H$2:$I$6,2,FALSE),"")</f>
        <v/>
      </c>
      <c r="AG1220" s="12"/>
      <c r="AH1220" s="12" t="str">
        <f>IFERROR(VLOOKUP($AI1220,'NPS Site Code'!$B$3:$C$344,2,FALSE),"")</f>
        <v/>
      </c>
    </row>
    <row r="1221" spans="26:34" ht="16.5" x14ac:dyDescent="0.45">
      <c r="Z1221" s="12" t="str">
        <f>IFERROR(VLOOKUP($AA1221,'Prior School Site Code'!$B$2:$C$1958,2,FALSE),"")</f>
        <v/>
      </c>
      <c r="AE1221" s="12" t="str">
        <f>IFERROR(VLOOKUP($AF1221,Sheet1!$H$2:$I$6,2,FALSE),"")</f>
        <v/>
      </c>
      <c r="AG1221" s="12"/>
      <c r="AH1221" s="12" t="str">
        <f>IFERROR(VLOOKUP($AI1221,'NPS Site Code'!$B$3:$C$344,2,FALSE),"")</f>
        <v/>
      </c>
    </row>
    <row r="1222" spans="26:34" ht="16.5" x14ac:dyDescent="0.45">
      <c r="Z1222" s="12" t="str">
        <f>IFERROR(VLOOKUP($AA1222,'Prior School Site Code'!$B$2:$C$1958,2,FALSE),"")</f>
        <v/>
      </c>
      <c r="AE1222" s="12" t="str">
        <f>IFERROR(VLOOKUP($AF1222,Sheet1!$H$2:$I$6,2,FALSE),"")</f>
        <v/>
      </c>
      <c r="AG1222" s="12"/>
      <c r="AH1222" s="12" t="str">
        <f>IFERROR(VLOOKUP($AI1222,'NPS Site Code'!$B$3:$C$344,2,FALSE),"")</f>
        <v/>
      </c>
    </row>
    <row r="1223" spans="26:34" ht="16.5" x14ac:dyDescent="0.45">
      <c r="Z1223" s="12" t="str">
        <f>IFERROR(VLOOKUP($AA1223,'Prior School Site Code'!$B$2:$C$1958,2,FALSE),"")</f>
        <v/>
      </c>
      <c r="AE1223" s="12" t="str">
        <f>IFERROR(VLOOKUP($AF1223,Sheet1!$H$2:$I$6,2,FALSE),"")</f>
        <v/>
      </c>
      <c r="AG1223" s="12"/>
      <c r="AH1223" s="12" t="str">
        <f>IFERROR(VLOOKUP($AI1223,'NPS Site Code'!$B$3:$C$344,2,FALSE),"")</f>
        <v/>
      </c>
    </row>
    <row r="1224" spans="26:34" ht="16.5" x14ac:dyDescent="0.45">
      <c r="Z1224" s="12" t="str">
        <f>IFERROR(VLOOKUP($AA1224,'Prior School Site Code'!$B$2:$C$1958,2,FALSE),"")</f>
        <v/>
      </c>
      <c r="AE1224" s="12" t="str">
        <f>IFERROR(VLOOKUP($AF1224,Sheet1!$H$2:$I$6,2,FALSE),"")</f>
        <v/>
      </c>
      <c r="AG1224" s="12"/>
      <c r="AH1224" s="12" t="str">
        <f>IFERROR(VLOOKUP($AI1224,'NPS Site Code'!$B$3:$C$344,2,FALSE),"")</f>
        <v/>
      </c>
    </row>
    <row r="1225" spans="26:34" ht="16.5" x14ac:dyDescent="0.45">
      <c r="Z1225" s="12" t="str">
        <f>IFERROR(VLOOKUP($AA1225,'Prior School Site Code'!$B$2:$C$1958,2,FALSE),"")</f>
        <v/>
      </c>
      <c r="AE1225" s="12" t="str">
        <f>IFERROR(VLOOKUP($AF1225,Sheet1!$H$2:$I$6,2,FALSE),"")</f>
        <v/>
      </c>
      <c r="AG1225" s="12"/>
      <c r="AH1225" s="12" t="str">
        <f>IFERROR(VLOOKUP($AI1225,'NPS Site Code'!$B$3:$C$344,2,FALSE),"")</f>
        <v/>
      </c>
    </row>
    <row r="1226" spans="26:34" ht="16.5" x14ac:dyDescent="0.45">
      <c r="Z1226" s="12" t="str">
        <f>IFERROR(VLOOKUP($AA1226,'Prior School Site Code'!$B$2:$C$1958,2,FALSE),"")</f>
        <v/>
      </c>
      <c r="AE1226" s="12" t="str">
        <f>IFERROR(VLOOKUP($AF1226,Sheet1!$H$2:$I$6,2,FALSE),"")</f>
        <v/>
      </c>
      <c r="AG1226" s="12"/>
      <c r="AH1226" s="12" t="str">
        <f>IFERROR(VLOOKUP($AI1226,'NPS Site Code'!$B$3:$C$344,2,FALSE),"")</f>
        <v/>
      </c>
    </row>
    <row r="1227" spans="26:34" ht="16.5" x14ac:dyDescent="0.45">
      <c r="Z1227" s="12" t="str">
        <f>IFERROR(VLOOKUP($AA1227,'Prior School Site Code'!$B$2:$C$1958,2,FALSE),"")</f>
        <v/>
      </c>
      <c r="AE1227" s="12" t="str">
        <f>IFERROR(VLOOKUP($AF1227,Sheet1!$H$2:$I$6,2,FALSE),"")</f>
        <v/>
      </c>
      <c r="AG1227" s="12"/>
      <c r="AH1227" s="12" t="str">
        <f>IFERROR(VLOOKUP($AI1227,'NPS Site Code'!$B$3:$C$344,2,FALSE),"")</f>
        <v/>
      </c>
    </row>
    <row r="1228" spans="26:34" ht="16.5" x14ac:dyDescent="0.45">
      <c r="Z1228" s="12" t="str">
        <f>IFERROR(VLOOKUP($AA1228,'Prior School Site Code'!$B$2:$C$1958,2,FALSE),"")</f>
        <v/>
      </c>
      <c r="AE1228" s="12" t="str">
        <f>IFERROR(VLOOKUP($AF1228,Sheet1!$H$2:$I$6,2,FALSE),"")</f>
        <v/>
      </c>
      <c r="AG1228" s="12"/>
      <c r="AH1228" s="12" t="str">
        <f>IFERROR(VLOOKUP($AI1228,'NPS Site Code'!$B$3:$C$344,2,FALSE),"")</f>
        <v/>
      </c>
    </row>
    <row r="1229" spans="26:34" ht="16.5" x14ac:dyDescent="0.45">
      <c r="Z1229" s="12" t="str">
        <f>IFERROR(VLOOKUP($AA1229,'Prior School Site Code'!$B$2:$C$1958,2,FALSE),"")</f>
        <v/>
      </c>
      <c r="AE1229" s="12" t="str">
        <f>IFERROR(VLOOKUP($AF1229,Sheet1!$H$2:$I$6,2,FALSE),"")</f>
        <v/>
      </c>
      <c r="AG1229" s="12"/>
      <c r="AH1229" s="12" t="str">
        <f>IFERROR(VLOOKUP($AI1229,'NPS Site Code'!$B$3:$C$344,2,FALSE),"")</f>
        <v/>
      </c>
    </row>
    <row r="1230" spans="26:34" ht="16.5" x14ac:dyDescent="0.45">
      <c r="Z1230" s="12" t="str">
        <f>IFERROR(VLOOKUP($AA1230,'Prior School Site Code'!$B$2:$C$1958,2,FALSE),"")</f>
        <v/>
      </c>
      <c r="AE1230" s="12" t="str">
        <f>IFERROR(VLOOKUP($AF1230,Sheet1!$H$2:$I$6,2,FALSE),"")</f>
        <v/>
      </c>
      <c r="AG1230" s="12"/>
      <c r="AH1230" s="12" t="str">
        <f>IFERROR(VLOOKUP($AI1230,'NPS Site Code'!$B$3:$C$344,2,FALSE),"")</f>
        <v/>
      </c>
    </row>
    <row r="1231" spans="26:34" ht="16.5" x14ac:dyDescent="0.45">
      <c r="Z1231" s="12" t="str">
        <f>IFERROR(VLOOKUP($AA1231,'Prior School Site Code'!$B$2:$C$1958,2,FALSE),"")</f>
        <v/>
      </c>
      <c r="AE1231" s="12" t="str">
        <f>IFERROR(VLOOKUP($AF1231,Sheet1!$H$2:$I$6,2,FALSE),"")</f>
        <v/>
      </c>
      <c r="AG1231" s="12"/>
      <c r="AH1231" s="12" t="str">
        <f>IFERROR(VLOOKUP($AI1231,'NPS Site Code'!$B$3:$C$344,2,FALSE),"")</f>
        <v/>
      </c>
    </row>
    <row r="1232" spans="26:34" ht="16.5" x14ac:dyDescent="0.45">
      <c r="Z1232" s="12" t="str">
        <f>IFERROR(VLOOKUP($AA1232,'Prior School Site Code'!$B$2:$C$1958,2,FALSE),"")</f>
        <v/>
      </c>
      <c r="AE1232" s="12" t="str">
        <f>IFERROR(VLOOKUP($AF1232,Sheet1!$H$2:$I$6,2,FALSE),"")</f>
        <v/>
      </c>
      <c r="AG1232" s="12"/>
      <c r="AH1232" s="12" t="str">
        <f>IFERROR(VLOOKUP($AI1232,'NPS Site Code'!$B$3:$C$344,2,FALSE),"")</f>
        <v/>
      </c>
    </row>
    <row r="1233" spans="26:34" ht="16.5" x14ac:dyDescent="0.45">
      <c r="Z1233" s="12" t="str">
        <f>IFERROR(VLOOKUP($AA1233,'Prior School Site Code'!$B$2:$C$1958,2,FALSE),"")</f>
        <v/>
      </c>
      <c r="AE1233" s="12" t="str">
        <f>IFERROR(VLOOKUP($AF1233,Sheet1!$H$2:$I$6,2,FALSE),"")</f>
        <v/>
      </c>
      <c r="AG1233" s="12"/>
      <c r="AH1233" s="12" t="str">
        <f>IFERROR(VLOOKUP($AI1233,'NPS Site Code'!$B$3:$C$344,2,FALSE),"")</f>
        <v/>
      </c>
    </row>
    <row r="1234" spans="26:34" ht="16.5" x14ac:dyDescent="0.45">
      <c r="Z1234" s="12" t="str">
        <f>IFERROR(VLOOKUP($AA1234,'Prior School Site Code'!$B$2:$C$1958,2,FALSE),"")</f>
        <v/>
      </c>
      <c r="AE1234" s="12" t="str">
        <f>IFERROR(VLOOKUP($AF1234,Sheet1!$H$2:$I$6,2,FALSE),"")</f>
        <v/>
      </c>
      <c r="AG1234" s="12"/>
      <c r="AH1234" s="12" t="str">
        <f>IFERROR(VLOOKUP($AI1234,'NPS Site Code'!$B$3:$C$344,2,FALSE),"")</f>
        <v/>
      </c>
    </row>
    <row r="1235" spans="26:34" ht="16.5" x14ac:dyDescent="0.45">
      <c r="Z1235" s="12" t="str">
        <f>IFERROR(VLOOKUP($AA1235,'Prior School Site Code'!$B$2:$C$1958,2,FALSE),"")</f>
        <v/>
      </c>
      <c r="AE1235" s="12" t="str">
        <f>IFERROR(VLOOKUP($AF1235,Sheet1!$H$2:$I$6,2,FALSE),"")</f>
        <v/>
      </c>
      <c r="AG1235" s="12"/>
      <c r="AH1235" s="12" t="str">
        <f>IFERROR(VLOOKUP($AI1235,'NPS Site Code'!$B$3:$C$344,2,FALSE),"")</f>
        <v/>
      </c>
    </row>
    <row r="1236" spans="26:34" ht="16.5" x14ac:dyDescent="0.45">
      <c r="Z1236" s="12" t="str">
        <f>IFERROR(VLOOKUP($AA1236,'Prior School Site Code'!$B$2:$C$1958,2,FALSE),"")</f>
        <v/>
      </c>
      <c r="AE1236" s="12" t="str">
        <f>IFERROR(VLOOKUP($AF1236,Sheet1!$H$2:$I$6,2,FALSE),"")</f>
        <v/>
      </c>
      <c r="AG1236" s="12"/>
      <c r="AH1236" s="12" t="str">
        <f>IFERROR(VLOOKUP($AI1236,'NPS Site Code'!$B$3:$C$344,2,FALSE),"")</f>
        <v/>
      </c>
    </row>
    <row r="1237" spans="26:34" ht="16.5" x14ac:dyDescent="0.45">
      <c r="Z1237" s="12" t="str">
        <f>IFERROR(VLOOKUP($AA1237,'Prior School Site Code'!$B$2:$C$1958,2,FALSE),"")</f>
        <v/>
      </c>
      <c r="AE1237" s="12" t="str">
        <f>IFERROR(VLOOKUP($AF1237,Sheet1!$H$2:$I$6,2,FALSE),"")</f>
        <v/>
      </c>
      <c r="AG1237" s="12"/>
      <c r="AH1237" s="12" t="str">
        <f>IFERROR(VLOOKUP($AI1237,'NPS Site Code'!$B$3:$C$344,2,FALSE),"")</f>
        <v/>
      </c>
    </row>
    <row r="1238" spans="26:34" ht="16.5" x14ac:dyDescent="0.45">
      <c r="Z1238" s="12" t="str">
        <f>IFERROR(VLOOKUP($AA1238,'Prior School Site Code'!$B$2:$C$1958,2,FALSE),"")</f>
        <v/>
      </c>
      <c r="AE1238" s="12" t="str">
        <f>IFERROR(VLOOKUP($AF1238,Sheet1!$H$2:$I$6,2,FALSE),"")</f>
        <v/>
      </c>
      <c r="AG1238" s="12"/>
      <c r="AH1238" s="12" t="str">
        <f>IFERROR(VLOOKUP($AI1238,'NPS Site Code'!$B$3:$C$344,2,FALSE),"")</f>
        <v/>
      </c>
    </row>
    <row r="1239" spans="26:34" ht="16.5" x14ac:dyDescent="0.45">
      <c r="Z1239" s="12" t="str">
        <f>IFERROR(VLOOKUP($AA1239,'Prior School Site Code'!$B$2:$C$1958,2,FALSE),"")</f>
        <v/>
      </c>
      <c r="AE1239" s="12" t="str">
        <f>IFERROR(VLOOKUP($AF1239,Sheet1!$H$2:$I$6,2,FALSE),"")</f>
        <v/>
      </c>
      <c r="AG1239" s="12"/>
      <c r="AH1239" s="12" t="str">
        <f>IFERROR(VLOOKUP($AI1239,'NPS Site Code'!$B$3:$C$344,2,FALSE),"")</f>
        <v/>
      </c>
    </row>
    <row r="1240" spans="26:34" ht="16.5" x14ac:dyDescent="0.45">
      <c r="Z1240" s="12" t="str">
        <f>IFERROR(VLOOKUP($AA1240,'Prior School Site Code'!$B$2:$C$1958,2,FALSE),"")</f>
        <v/>
      </c>
      <c r="AE1240" s="12" t="str">
        <f>IFERROR(VLOOKUP($AF1240,Sheet1!$H$2:$I$6,2,FALSE),"")</f>
        <v/>
      </c>
      <c r="AG1240" s="12"/>
      <c r="AH1240" s="12" t="str">
        <f>IFERROR(VLOOKUP($AI1240,'NPS Site Code'!$B$3:$C$344,2,FALSE),"")</f>
        <v/>
      </c>
    </row>
    <row r="1241" spans="26:34" ht="16.5" x14ac:dyDescent="0.45">
      <c r="Z1241" s="12" t="str">
        <f>IFERROR(VLOOKUP($AA1241,'Prior School Site Code'!$B$2:$C$1958,2,FALSE),"")</f>
        <v/>
      </c>
      <c r="AE1241" s="12" t="str">
        <f>IFERROR(VLOOKUP($AF1241,Sheet1!$H$2:$I$6,2,FALSE),"")</f>
        <v/>
      </c>
      <c r="AG1241" s="12"/>
      <c r="AH1241" s="12" t="str">
        <f>IFERROR(VLOOKUP($AI1241,'NPS Site Code'!$B$3:$C$344,2,FALSE),"")</f>
        <v/>
      </c>
    </row>
    <row r="1242" spans="26:34" ht="16.5" x14ac:dyDescent="0.45">
      <c r="Z1242" s="12" t="str">
        <f>IFERROR(VLOOKUP($AA1242,'Prior School Site Code'!$B$2:$C$1958,2,FALSE),"")</f>
        <v/>
      </c>
      <c r="AE1242" s="12" t="str">
        <f>IFERROR(VLOOKUP($AF1242,Sheet1!$H$2:$I$6,2,FALSE),"")</f>
        <v/>
      </c>
      <c r="AG1242" s="12"/>
      <c r="AH1242" s="12" t="str">
        <f>IFERROR(VLOOKUP($AI1242,'NPS Site Code'!$B$3:$C$344,2,FALSE),"")</f>
        <v/>
      </c>
    </row>
    <row r="1243" spans="26:34" ht="16.5" x14ac:dyDescent="0.45">
      <c r="Z1243" s="12" t="str">
        <f>IFERROR(VLOOKUP($AA1243,'Prior School Site Code'!$B$2:$C$1958,2,FALSE),"")</f>
        <v/>
      </c>
      <c r="AE1243" s="12" t="str">
        <f>IFERROR(VLOOKUP($AF1243,Sheet1!$H$2:$I$6,2,FALSE),"")</f>
        <v/>
      </c>
      <c r="AG1243" s="12"/>
      <c r="AH1243" s="12" t="str">
        <f>IFERROR(VLOOKUP($AI1243,'NPS Site Code'!$B$3:$C$344,2,FALSE),"")</f>
        <v/>
      </c>
    </row>
    <row r="1244" spans="26:34" ht="16.5" x14ac:dyDescent="0.45">
      <c r="Z1244" s="12" t="str">
        <f>IFERROR(VLOOKUP($AA1244,'Prior School Site Code'!$B$2:$C$1958,2,FALSE),"")</f>
        <v/>
      </c>
      <c r="AE1244" s="12" t="str">
        <f>IFERROR(VLOOKUP($AF1244,Sheet1!$H$2:$I$6,2,FALSE),"")</f>
        <v/>
      </c>
      <c r="AG1244" s="12"/>
      <c r="AH1244" s="12" t="str">
        <f>IFERROR(VLOOKUP($AI1244,'NPS Site Code'!$B$3:$C$344,2,FALSE),"")</f>
        <v/>
      </c>
    </row>
    <row r="1245" spans="26:34" ht="16.5" x14ac:dyDescent="0.45">
      <c r="Z1245" s="12" t="str">
        <f>IFERROR(VLOOKUP($AA1245,'Prior School Site Code'!$B$2:$C$1958,2,FALSE),"")</f>
        <v/>
      </c>
      <c r="AE1245" s="12" t="str">
        <f>IFERROR(VLOOKUP($AF1245,Sheet1!$H$2:$I$6,2,FALSE),"")</f>
        <v/>
      </c>
      <c r="AG1245" s="12"/>
      <c r="AH1245" s="12" t="str">
        <f>IFERROR(VLOOKUP($AI1245,'NPS Site Code'!$B$3:$C$344,2,FALSE),"")</f>
        <v/>
      </c>
    </row>
    <row r="1246" spans="26:34" ht="16.5" x14ac:dyDescent="0.45">
      <c r="Z1246" s="12" t="str">
        <f>IFERROR(VLOOKUP($AA1246,'Prior School Site Code'!$B$2:$C$1958,2,FALSE),"")</f>
        <v/>
      </c>
      <c r="AE1246" s="12" t="str">
        <f>IFERROR(VLOOKUP($AF1246,Sheet1!$H$2:$I$6,2,FALSE),"")</f>
        <v/>
      </c>
      <c r="AG1246" s="12"/>
      <c r="AH1246" s="12" t="str">
        <f>IFERROR(VLOOKUP($AI1246,'NPS Site Code'!$B$3:$C$344,2,FALSE),"")</f>
        <v/>
      </c>
    </row>
    <row r="1247" spans="26:34" ht="16.5" x14ac:dyDescent="0.45">
      <c r="Z1247" s="12" t="str">
        <f>IFERROR(VLOOKUP($AA1247,'Prior School Site Code'!$B$2:$C$1958,2,FALSE),"")</f>
        <v/>
      </c>
      <c r="AE1247" s="12" t="str">
        <f>IFERROR(VLOOKUP($AF1247,Sheet1!$H$2:$I$6,2,FALSE),"")</f>
        <v/>
      </c>
      <c r="AG1247" s="12"/>
      <c r="AH1247" s="12" t="str">
        <f>IFERROR(VLOOKUP($AI1247,'NPS Site Code'!$B$3:$C$344,2,FALSE),"")</f>
        <v/>
      </c>
    </row>
    <row r="1248" spans="26:34" ht="16.5" x14ac:dyDescent="0.45">
      <c r="Z1248" s="12" t="str">
        <f>IFERROR(VLOOKUP($AA1248,'Prior School Site Code'!$B$2:$C$1958,2,FALSE),"")</f>
        <v/>
      </c>
      <c r="AE1248" s="12" t="str">
        <f>IFERROR(VLOOKUP($AF1248,Sheet1!$H$2:$I$6,2,FALSE),"")</f>
        <v/>
      </c>
      <c r="AG1248" s="12"/>
      <c r="AH1248" s="12" t="str">
        <f>IFERROR(VLOOKUP($AI1248,'NPS Site Code'!$B$3:$C$344,2,FALSE),"")</f>
        <v/>
      </c>
    </row>
    <row r="1249" spans="26:34" ht="16.5" x14ac:dyDescent="0.45">
      <c r="Z1249" s="12" t="str">
        <f>IFERROR(VLOOKUP($AA1249,'Prior School Site Code'!$B$2:$C$1958,2,FALSE),"")</f>
        <v/>
      </c>
      <c r="AE1249" s="12" t="str">
        <f>IFERROR(VLOOKUP($AF1249,Sheet1!$H$2:$I$6,2,FALSE),"")</f>
        <v/>
      </c>
      <c r="AG1249" s="12"/>
      <c r="AH1249" s="12" t="str">
        <f>IFERROR(VLOOKUP($AI1249,'NPS Site Code'!$B$3:$C$344,2,FALSE),"")</f>
        <v/>
      </c>
    </row>
    <row r="1250" spans="26:34" ht="16.5" x14ac:dyDescent="0.45">
      <c r="Z1250" s="12" t="str">
        <f>IFERROR(VLOOKUP($AA1250,'Prior School Site Code'!$B$2:$C$1958,2,FALSE),"")</f>
        <v/>
      </c>
      <c r="AE1250" s="12" t="str">
        <f>IFERROR(VLOOKUP($AF1250,Sheet1!$H$2:$I$6,2,FALSE),"")</f>
        <v/>
      </c>
      <c r="AG1250" s="12"/>
      <c r="AH1250" s="12" t="str">
        <f>IFERROR(VLOOKUP($AI1250,'NPS Site Code'!$B$3:$C$344,2,FALSE),"")</f>
        <v/>
      </c>
    </row>
    <row r="1251" spans="26:34" ht="16.5" x14ac:dyDescent="0.45">
      <c r="Z1251" s="12" t="str">
        <f>IFERROR(VLOOKUP($AA1251,'Prior School Site Code'!$B$2:$C$1958,2,FALSE),"")</f>
        <v/>
      </c>
      <c r="AE1251" s="12" t="str">
        <f>IFERROR(VLOOKUP($AF1251,Sheet1!$H$2:$I$6,2,FALSE),"")</f>
        <v/>
      </c>
      <c r="AG1251" s="12"/>
      <c r="AH1251" s="12" t="str">
        <f>IFERROR(VLOOKUP($AI1251,'NPS Site Code'!$B$3:$C$344,2,FALSE),"")</f>
        <v/>
      </c>
    </row>
    <row r="1252" spans="26:34" ht="16.5" x14ac:dyDescent="0.45">
      <c r="Z1252" s="12" t="str">
        <f>IFERROR(VLOOKUP($AA1252,'Prior School Site Code'!$B$2:$C$1958,2,FALSE),"")</f>
        <v/>
      </c>
      <c r="AE1252" s="12" t="str">
        <f>IFERROR(VLOOKUP($AF1252,Sheet1!$H$2:$I$6,2,FALSE),"")</f>
        <v/>
      </c>
      <c r="AG1252" s="12"/>
      <c r="AH1252" s="12" t="str">
        <f>IFERROR(VLOOKUP($AI1252,'NPS Site Code'!$B$3:$C$344,2,FALSE),"")</f>
        <v/>
      </c>
    </row>
    <row r="1253" spans="26:34" ht="16.5" x14ac:dyDescent="0.45">
      <c r="Z1253" s="12" t="str">
        <f>IFERROR(VLOOKUP($AA1253,'Prior School Site Code'!$B$2:$C$1958,2,FALSE),"")</f>
        <v/>
      </c>
      <c r="AE1253" s="12" t="str">
        <f>IFERROR(VLOOKUP($AF1253,Sheet1!$H$2:$I$6,2,FALSE),"")</f>
        <v/>
      </c>
      <c r="AG1253" s="12"/>
      <c r="AH1253" s="12" t="str">
        <f>IFERROR(VLOOKUP($AI1253,'NPS Site Code'!$B$3:$C$344,2,FALSE),"")</f>
        <v/>
      </c>
    </row>
    <row r="1254" spans="26:34" ht="16.5" x14ac:dyDescent="0.45">
      <c r="Z1254" s="12" t="str">
        <f>IFERROR(VLOOKUP($AA1254,'Prior School Site Code'!$B$2:$C$1958,2,FALSE),"")</f>
        <v/>
      </c>
      <c r="AE1254" s="12" t="str">
        <f>IFERROR(VLOOKUP($AF1254,Sheet1!$H$2:$I$6,2,FALSE),"")</f>
        <v/>
      </c>
      <c r="AG1254" s="12"/>
      <c r="AH1254" s="12" t="str">
        <f>IFERROR(VLOOKUP($AI1254,'NPS Site Code'!$B$3:$C$344,2,FALSE),"")</f>
        <v/>
      </c>
    </row>
    <row r="1255" spans="26:34" ht="16.5" x14ac:dyDescent="0.45">
      <c r="Z1255" s="12" t="str">
        <f>IFERROR(VLOOKUP($AA1255,'Prior School Site Code'!$B$2:$C$1958,2,FALSE),"")</f>
        <v/>
      </c>
      <c r="AE1255" s="12" t="str">
        <f>IFERROR(VLOOKUP($AF1255,Sheet1!$H$2:$I$6,2,FALSE),"")</f>
        <v/>
      </c>
      <c r="AG1255" s="12"/>
      <c r="AH1255" s="12" t="str">
        <f>IFERROR(VLOOKUP($AI1255,'NPS Site Code'!$B$3:$C$344,2,FALSE),"")</f>
        <v/>
      </c>
    </row>
    <row r="1256" spans="26:34" ht="16.5" x14ac:dyDescent="0.45">
      <c r="Z1256" s="12" t="str">
        <f>IFERROR(VLOOKUP($AA1256,'Prior School Site Code'!$B$2:$C$1958,2,FALSE),"")</f>
        <v/>
      </c>
      <c r="AE1256" s="12" t="str">
        <f>IFERROR(VLOOKUP($AF1256,Sheet1!$H$2:$I$6,2,FALSE),"")</f>
        <v/>
      </c>
      <c r="AG1256" s="12"/>
      <c r="AH1256" s="12" t="str">
        <f>IFERROR(VLOOKUP($AI1256,'NPS Site Code'!$B$3:$C$344,2,FALSE),"")</f>
        <v/>
      </c>
    </row>
    <row r="1257" spans="26:34" ht="16.5" x14ac:dyDescent="0.45">
      <c r="Z1257" s="12" t="str">
        <f>IFERROR(VLOOKUP($AA1257,'Prior School Site Code'!$B$2:$C$1958,2,FALSE),"")</f>
        <v/>
      </c>
      <c r="AE1257" s="12" t="str">
        <f>IFERROR(VLOOKUP($AF1257,Sheet1!$H$2:$I$6,2,FALSE),"")</f>
        <v/>
      </c>
      <c r="AG1257" s="12"/>
      <c r="AH1257" s="12" t="str">
        <f>IFERROR(VLOOKUP($AI1257,'NPS Site Code'!$B$3:$C$344,2,FALSE),"")</f>
        <v/>
      </c>
    </row>
    <row r="1258" spans="26:34" ht="16.5" x14ac:dyDescent="0.45">
      <c r="Z1258" s="12" t="str">
        <f>IFERROR(VLOOKUP($AA1258,'Prior School Site Code'!$B$2:$C$1958,2,FALSE),"")</f>
        <v/>
      </c>
      <c r="AE1258" s="12" t="str">
        <f>IFERROR(VLOOKUP($AF1258,Sheet1!$H$2:$I$6,2,FALSE),"")</f>
        <v/>
      </c>
      <c r="AG1258" s="12"/>
      <c r="AH1258" s="12" t="str">
        <f>IFERROR(VLOOKUP($AI1258,'NPS Site Code'!$B$3:$C$344,2,FALSE),"")</f>
        <v/>
      </c>
    </row>
    <row r="1259" spans="26:34" ht="16.5" x14ac:dyDescent="0.45">
      <c r="Z1259" s="12" t="str">
        <f>IFERROR(VLOOKUP($AA1259,'Prior School Site Code'!$B$2:$C$1958,2,FALSE),"")</f>
        <v/>
      </c>
      <c r="AE1259" s="12" t="str">
        <f>IFERROR(VLOOKUP($AF1259,Sheet1!$H$2:$I$6,2,FALSE),"")</f>
        <v/>
      </c>
      <c r="AG1259" s="12"/>
      <c r="AH1259" s="12" t="str">
        <f>IFERROR(VLOOKUP($AI1259,'NPS Site Code'!$B$3:$C$344,2,FALSE),"")</f>
        <v/>
      </c>
    </row>
    <row r="1260" spans="26:34" ht="16.5" x14ac:dyDescent="0.45">
      <c r="Z1260" s="12" t="str">
        <f>IFERROR(VLOOKUP($AA1260,'Prior School Site Code'!$B$2:$C$1958,2,FALSE),"")</f>
        <v/>
      </c>
      <c r="AE1260" s="12" t="str">
        <f>IFERROR(VLOOKUP($AF1260,Sheet1!$H$2:$I$6,2,FALSE),"")</f>
        <v/>
      </c>
      <c r="AG1260" s="12"/>
      <c r="AH1260" s="12" t="str">
        <f>IFERROR(VLOOKUP($AI1260,'NPS Site Code'!$B$3:$C$344,2,FALSE),"")</f>
        <v/>
      </c>
    </row>
    <row r="1261" spans="26:34" ht="16.5" x14ac:dyDescent="0.45">
      <c r="Z1261" s="12" t="str">
        <f>IFERROR(VLOOKUP($AA1261,'Prior School Site Code'!$B$2:$C$1958,2,FALSE),"")</f>
        <v/>
      </c>
      <c r="AE1261" s="12" t="str">
        <f>IFERROR(VLOOKUP($AF1261,Sheet1!$H$2:$I$6,2,FALSE),"")</f>
        <v/>
      </c>
      <c r="AG1261" s="12"/>
      <c r="AH1261" s="12" t="str">
        <f>IFERROR(VLOOKUP($AI1261,'NPS Site Code'!$B$3:$C$344,2,FALSE),"")</f>
        <v/>
      </c>
    </row>
    <row r="1262" spans="26:34" ht="16.5" x14ac:dyDescent="0.45">
      <c r="Z1262" s="12" t="str">
        <f>IFERROR(VLOOKUP($AA1262,'Prior School Site Code'!$B$2:$C$1958,2,FALSE),"")</f>
        <v/>
      </c>
      <c r="AE1262" s="12" t="str">
        <f>IFERROR(VLOOKUP($AF1262,Sheet1!$H$2:$I$6,2,FALSE),"")</f>
        <v/>
      </c>
      <c r="AG1262" s="12"/>
      <c r="AH1262" s="12" t="str">
        <f>IFERROR(VLOOKUP($AI1262,'NPS Site Code'!$B$3:$C$344,2,FALSE),"")</f>
        <v/>
      </c>
    </row>
    <row r="1263" spans="26:34" ht="16.5" x14ac:dyDescent="0.45">
      <c r="Z1263" s="12" t="str">
        <f>IFERROR(VLOOKUP($AA1263,'Prior School Site Code'!$B$2:$C$1958,2,FALSE),"")</f>
        <v/>
      </c>
      <c r="AE1263" s="12" t="str">
        <f>IFERROR(VLOOKUP($AF1263,Sheet1!$H$2:$I$6,2,FALSE),"")</f>
        <v/>
      </c>
      <c r="AG1263" s="12"/>
      <c r="AH1263" s="12" t="str">
        <f>IFERROR(VLOOKUP($AI1263,'NPS Site Code'!$B$3:$C$344,2,FALSE),"")</f>
        <v/>
      </c>
    </row>
    <row r="1264" spans="26:34" ht="16.5" x14ac:dyDescent="0.45">
      <c r="Z1264" s="12" t="str">
        <f>IFERROR(VLOOKUP($AA1264,'Prior School Site Code'!$B$2:$C$1958,2,FALSE),"")</f>
        <v/>
      </c>
      <c r="AE1264" s="12" t="str">
        <f>IFERROR(VLOOKUP($AF1264,Sheet1!$H$2:$I$6,2,FALSE),"")</f>
        <v/>
      </c>
      <c r="AG1264" s="12"/>
      <c r="AH1264" s="12" t="str">
        <f>IFERROR(VLOOKUP($AI1264,'NPS Site Code'!$B$3:$C$344,2,FALSE),"")</f>
        <v/>
      </c>
    </row>
    <row r="1265" spans="26:34" ht="16.5" x14ac:dyDescent="0.45">
      <c r="Z1265" s="12" t="str">
        <f>IFERROR(VLOOKUP($AA1265,'Prior School Site Code'!$B$2:$C$1958,2,FALSE),"")</f>
        <v/>
      </c>
      <c r="AE1265" s="12" t="str">
        <f>IFERROR(VLOOKUP($AF1265,Sheet1!$H$2:$I$6,2,FALSE),"")</f>
        <v/>
      </c>
      <c r="AG1265" s="12"/>
      <c r="AH1265" s="12" t="str">
        <f>IFERROR(VLOOKUP($AI1265,'NPS Site Code'!$B$3:$C$344,2,FALSE),"")</f>
        <v/>
      </c>
    </row>
    <row r="1266" spans="26:34" ht="16.5" x14ac:dyDescent="0.45">
      <c r="Z1266" s="12" t="str">
        <f>IFERROR(VLOOKUP($AA1266,'Prior School Site Code'!$B$2:$C$1958,2,FALSE),"")</f>
        <v/>
      </c>
      <c r="AE1266" s="12" t="str">
        <f>IFERROR(VLOOKUP($AF1266,Sheet1!$H$2:$I$6,2,FALSE),"")</f>
        <v/>
      </c>
      <c r="AG1266" s="12"/>
      <c r="AH1266" s="12" t="str">
        <f>IFERROR(VLOOKUP($AI1266,'NPS Site Code'!$B$3:$C$344,2,FALSE),"")</f>
        <v/>
      </c>
    </row>
    <row r="1267" spans="26:34" ht="16.5" x14ac:dyDescent="0.45">
      <c r="Z1267" s="12" t="str">
        <f>IFERROR(VLOOKUP($AA1267,'Prior School Site Code'!$B$2:$C$1958,2,FALSE),"")</f>
        <v/>
      </c>
      <c r="AE1267" s="12" t="str">
        <f>IFERROR(VLOOKUP($AF1267,Sheet1!$H$2:$I$6,2,FALSE),"")</f>
        <v/>
      </c>
      <c r="AG1267" s="12"/>
      <c r="AH1267" s="12" t="str">
        <f>IFERROR(VLOOKUP($AI1267,'NPS Site Code'!$B$3:$C$344,2,FALSE),"")</f>
        <v/>
      </c>
    </row>
    <row r="1268" spans="26:34" ht="16.5" x14ac:dyDescent="0.45">
      <c r="Z1268" s="12" t="str">
        <f>IFERROR(VLOOKUP($AA1268,'Prior School Site Code'!$B$2:$C$1958,2,FALSE),"")</f>
        <v/>
      </c>
      <c r="AE1268" s="12" t="str">
        <f>IFERROR(VLOOKUP($AF1268,Sheet1!$H$2:$I$6,2,FALSE),"")</f>
        <v/>
      </c>
      <c r="AG1268" s="12"/>
      <c r="AH1268" s="12" t="str">
        <f>IFERROR(VLOOKUP($AI1268,'NPS Site Code'!$B$3:$C$344,2,FALSE),"")</f>
        <v/>
      </c>
    </row>
    <row r="1269" spans="26:34" ht="16.5" x14ac:dyDescent="0.45">
      <c r="Z1269" s="12" t="str">
        <f>IFERROR(VLOOKUP($AA1269,'Prior School Site Code'!$B$2:$C$1958,2,FALSE),"")</f>
        <v/>
      </c>
      <c r="AE1269" s="12" t="str">
        <f>IFERROR(VLOOKUP($AF1269,Sheet1!$H$2:$I$6,2,FALSE),"")</f>
        <v/>
      </c>
      <c r="AG1269" s="12"/>
      <c r="AH1269" s="12" t="str">
        <f>IFERROR(VLOOKUP($AI1269,'NPS Site Code'!$B$3:$C$344,2,FALSE),"")</f>
        <v/>
      </c>
    </row>
    <row r="1270" spans="26:34" ht="16.5" x14ac:dyDescent="0.45">
      <c r="Z1270" s="12" t="str">
        <f>IFERROR(VLOOKUP($AA1270,'Prior School Site Code'!$B$2:$C$1958,2,FALSE),"")</f>
        <v/>
      </c>
      <c r="AE1270" s="12" t="str">
        <f>IFERROR(VLOOKUP($AF1270,Sheet1!$H$2:$I$6,2,FALSE),"")</f>
        <v/>
      </c>
      <c r="AG1270" s="12"/>
      <c r="AH1270" s="12" t="str">
        <f>IFERROR(VLOOKUP($AI1270,'NPS Site Code'!$B$3:$C$344,2,FALSE),"")</f>
        <v/>
      </c>
    </row>
    <row r="1271" spans="26:34" ht="16.5" x14ac:dyDescent="0.45">
      <c r="Z1271" s="12" t="str">
        <f>IFERROR(VLOOKUP($AA1271,'Prior School Site Code'!$B$2:$C$1958,2,FALSE),"")</f>
        <v/>
      </c>
      <c r="AE1271" s="12" t="str">
        <f>IFERROR(VLOOKUP($AF1271,Sheet1!$H$2:$I$6,2,FALSE),"")</f>
        <v/>
      </c>
      <c r="AG1271" s="12"/>
      <c r="AH1271" s="12" t="str">
        <f>IFERROR(VLOOKUP($AI1271,'NPS Site Code'!$B$3:$C$344,2,FALSE),"")</f>
        <v/>
      </c>
    </row>
    <row r="1272" spans="26:34" ht="16.5" x14ac:dyDescent="0.45">
      <c r="Z1272" s="12" t="str">
        <f>IFERROR(VLOOKUP($AA1272,'Prior School Site Code'!$B$2:$C$1958,2,FALSE),"")</f>
        <v/>
      </c>
      <c r="AE1272" s="12" t="str">
        <f>IFERROR(VLOOKUP($AF1272,Sheet1!$H$2:$I$6,2,FALSE),"")</f>
        <v/>
      </c>
      <c r="AG1272" s="12"/>
      <c r="AH1272" s="12" t="str">
        <f>IFERROR(VLOOKUP($AI1272,'NPS Site Code'!$B$3:$C$344,2,FALSE),"")</f>
        <v/>
      </c>
    </row>
    <row r="1273" spans="26:34" ht="16.5" x14ac:dyDescent="0.45">
      <c r="Z1273" s="12" t="str">
        <f>IFERROR(VLOOKUP($AA1273,'Prior School Site Code'!$B$2:$C$1958,2,FALSE),"")</f>
        <v/>
      </c>
      <c r="AE1273" s="12" t="str">
        <f>IFERROR(VLOOKUP($AF1273,Sheet1!$H$2:$I$6,2,FALSE),"")</f>
        <v/>
      </c>
      <c r="AG1273" s="12"/>
      <c r="AH1273" s="12" t="str">
        <f>IFERROR(VLOOKUP($AI1273,'NPS Site Code'!$B$3:$C$344,2,FALSE),"")</f>
        <v/>
      </c>
    </row>
    <row r="1274" spans="26:34" ht="16.5" x14ac:dyDescent="0.45">
      <c r="Z1274" s="12" t="str">
        <f>IFERROR(VLOOKUP($AA1274,'Prior School Site Code'!$B$2:$C$1958,2,FALSE),"")</f>
        <v/>
      </c>
      <c r="AE1274" s="12" t="str">
        <f>IFERROR(VLOOKUP($AF1274,Sheet1!$H$2:$I$6,2,FALSE),"")</f>
        <v/>
      </c>
      <c r="AG1274" s="12"/>
      <c r="AH1274" s="12" t="str">
        <f>IFERROR(VLOOKUP($AI1274,'NPS Site Code'!$B$3:$C$344,2,FALSE),"")</f>
        <v/>
      </c>
    </row>
    <row r="1275" spans="26:34" ht="16.5" x14ac:dyDescent="0.45">
      <c r="Z1275" s="12" t="str">
        <f>IFERROR(VLOOKUP($AA1275,'Prior School Site Code'!$B$2:$C$1958,2,FALSE),"")</f>
        <v/>
      </c>
      <c r="AE1275" s="12" t="str">
        <f>IFERROR(VLOOKUP($AF1275,Sheet1!$H$2:$I$6,2,FALSE),"")</f>
        <v/>
      </c>
      <c r="AG1275" s="12"/>
      <c r="AH1275" s="12" t="str">
        <f>IFERROR(VLOOKUP($AI1275,'NPS Site Code'!$B$3:$C$344,2,FALSE),"")</f>
        <v/>
      </c>
    </row>
    <row r="1276" spans="26:34" ht="16.5" x14ac:dyDescent="0.45">
      <c r="Z1276" s="12" t="str">
        <f>IFERROR(VLOOKUP($AA1276,'Prior School Site Code'!$B$2:$C$1958,2,FALSE),"")</f>
        <v/>
      </c>
      <c r="AE1276" s="12" t="str">
        <f>IFERROR(VLOOKUP($AF1276,Sheet1!$H$2:$I$6,2,FALSE),"")</f>
        <v/>
      </c>
      <c r="AG1276" s="12"/>
      <c r="AH1276" s="12" t="str">
        <f>IFERROR(VLOOKUP($AI1276,'NPS Site Code'!$B$3:$C$344,2,FALSE),"")</f>
        <v/>
      </c>
    </row>
    <row r="1277" spans="26:34" ht="16.5" x14ac:dyDescent="0.45">
      <c r="Z1277" s="12" t="str">
        <f>IFERROR(VLOOKUP($AA1277,'Prior School Site Code'!$B$2:$C$1958,2,FALSE),"")</f>
        <v/>
      </c>
      <c r="AE1277" s="12" t="str">
        <f>IFERROR(VLOOKUP($AF1277,Sheet1!$H$2:$I$6,2,FALSE),"")</f>
        <v/>
      </c>
      <c r="AG1277" s="12"/>
      <c r="AH1277" s="12" t="str">
        <f>IFERROR(VLOOKUP($AI1277,'NPS Site Code'!$B$3:$C$344,2,FALSE),"")</f>
        <v/>
      </c>
    </row>
    <row r="1278" spans="26:34" ht="16.5" x14ac:dyDescent="0.45">
      <c r="Z1278" s="12" t="str">
        <f>IFERROR(VLOOKUP($AA1278,'Prior School Site Code'!$B$2:$C$1958,2,FALSE),"")</f>
        <v/>
      </c>
      <c r="AE1278" s="12" t="str">
        <f>IFERROR(VLOOKUP($AF1278,Sheet1!$H$2:$I$6,2,FALSE),"")</f>
        <v/>
      </c>
      <c r="AG1278" s="12"/>
      <c r="AH1278" s="12" t="str">
        <f>IFERROR(VLOOKUP($AI1278,'NPS Site Code'!$B$3:$C$344,2,FALSE),"")</f>
        <v/>
      </c>
    </row>
    <row r="1279" spans="26:34" ht="16.5" x14ac:dyDescent="0.45">
      <c r="Z1279" s="12" t="str">
        <f>IFERROR(VLOOKUP($AA1279,'Prior School Site Code'!$B$2:$C$1958,2,FALSE),"")</f>
        <v/>
      </c>
      <c r="AE1279" s="12" t="str">
        <f>IFERROR(VLOOKUP($AF1279,Sheet1!$H$2:$I$6,2,FALSE),"")</f>
        <v/>
      </c>
      <c r="AG1279" s="12"/>
      <c r="AH1279" s="12" t="str">
        <f>IFERROR(VLOOKUP($AI1279,'NPS Site Code'!$B$3:$C$344,2,FALSE),"")</f>
        <v/>
      </c>
    </row>
    <row r="1280" spans="26:34" ht="16.5" x14ac:dyDescent="0.45">
      <c r="Z1280" s="12" t="str">
        <f>IFERROR(VLOOKUP($AA1280,'Prior School Site Code'!$B$2:$C$1958,2,FALSE),"")</f>
        <v/>
      </c>
      <c r="AE1280" s="12" t="str">
        <f>IFERROR(VLOOKUP($AF1280,Sheet1!$H$2:$I$6,2,FALSE),"")</f>
        <v/>
      </c>
      <c r="AG1280" s="12"/>
      <c r="AH1280" s="12" t="str">
        <f>IFERROR(VLOOKUP($AI1280,'NPS Site Code'!$B$3:$C$344,2,FALSE),"")</f>
        <v/>
      </c>
    </row>
    <row r="1281" spans="26:34" ht="16.5" x14ac:dyDescent="0.45">
      <c r="Z1281" s="12" t="str">
        <f>IFERROR(VLOOKUP($AA1281,'Prior School Site Code'!$B$2:$C$1958,2,FALSE),"")</f>
        <v/>
      </c>
      <c r="AE1281" s="12" t="str">
        <f>IFERROR(VLOOKUP($AF1281,Sheet1!$H$2:$I$6,2,FALSE),"")</f>
        <v/>
      </c>
      <c r="AG1281" s="12"/>
      <c r="AH1281" s="12" t="str">
        <f>IFERROR(VLOOKUP($AI1281,'NPS Site Code'!$B$3:$C$344,2,FALSE),"")</f>
        <v/>
      </c>
    </row>
    <row r="1282" spans="26:34" ht="16.5" x14ac:dyDescent="0.45">
      <c r="Z1282" s="12" t="str">
        <f>IFERROR(VLOOKUP($AA1282,'Prior School Site Code'!$B$2:$C$1958,2,FALSE),"")</f>
        <v/>
      </c>
      <c r="AE1282" s="12" t="str">
        <f>IFERROR(VLOOKUP($AF1282,Sheet1!$H$2:$I$6,2,FALSE),"")</f>
        <v/>
      </c>
      <c r="AG1282" s="12"/>
      <c r="AH1282" s="12" t="str">
        <f>IFERROR(VLOOKUP($AI1282,'NPS Site Code'!$B$3:$C$344,2,FALSE),"")</f>
        <v/>
      </c>
    </row>
    <row r="1283" spans="26:34" ht="16.5" x14ac:dyDescent="0.45">
      <c r="Z1283" s="12" t="str">
        <f>IFERROR(VLOOKUP($AA1283,'Prior School Site Code'!$B$2:$C$1958,2,FALSE),"")</f>
        <v/>
      </c>
      <c r="AE1283" s="12" t="str">
        <f>IFERROR(VLOOKUP($AF1283,Sheet1!$H$2:$I$6,2,FALSE),"")</f>
        <v/>
      </c>
      <c r="AG1283" s="12"/>
      <c r="AH1283" s="12" t="str">
        <f>IFERROR(VLOOKUP($AI1283,'NPS Site Code'!$B$3:$C$344,2,FALSE),"")</f>
        <v/>
      </c>
    </row>
    <row r="1284" spans="26:34" ht="16.5" x14ac:dyDescent="0.45">
      <c r="Z1284" s="12" t="str">
        <f>IFERROR(VLOOKUP($AA1284,'Prior School Site Code'!$B$2:$C$1958,2,FALSE),"")</f>
        <v/>
      </c>
      <c r="AE1284" s="12" t="str">
        <f>IFERROR(VLOOKUP($AF1284,Sheet1!$H$2:$I$6,2,FALSE),"")</f>
        <v/>
      </c>
      <c r="AG1284" s="12"/>
      <c r="AH1284" s="12" t="str">
        <f>IFERROR(VLOOKUP($AI1284,'NPS Site Code'!$B$3:$C$344,2,FALSE),"")</f>
        <v/>
      </c>
    </row>
    <row r="1285" spans="26:34" ht="16.5" x14ac:dyDescent="0.45">
      <c r="Z1285" s="12" t="str">
        <f>IFERROR(VLOOKUP($AA1285,'Prior School Site Code'!$B$2:$C$1958,2,FALSE),"")</f>
        <v/>
      </c>
      <c r="AE1285" s="12" t="str">
        <f>IFERROR(VLOOKUP($AF1285,Sheet1!$H$2:$I$6,2,FALSE),"")</f>
        <v/>
      </c>
      <c r="AG1285" s="12"/>
      <c r="AH1285" s="12" t="str">
        <f>IFERROR(VLOOKUP($AI1285,'NPS Site Code'!$B$3:$C$344,2,FALSE),"")</f>
        <v/>
      </c>
    </row>
    <row r="1286" spans="26:34" ht="16.5" x14ac:dyDescent="0.45">
      <c r="Z1286" s="12" t="str">
        <f>IFERROR(VLOOKUP($AA1286,'Prior School Site Code'!$B$2:$C$1958,2,FALSE),"")</f>
        <v/>
      </c>
      <c r="AE1286" s="12" t="str">
        <f>IFERROR(VLOOKUP($AF1286,Sheet1!$H$2:$I$6,2,FALSE),"")</f>
        <v/>
      </c>
      <c r="AG1286" s="12"/>
      <c r="AH1286" s="12" t="str">
        <f>IFERROR(VLOOKUP($AI1286,'NPS Site Code'!$B$3:$C$344,2,FALSE),"")</f>
        <v/>
      </c>
    </row>
    <row r="1287" spans="26:34" ht="16.5" x14ac:dyDescent="0.45">
      <c r="Z1287" s="12" t="str">
        <f>IFERROR(VLOOKUP($AA1287,'Prior School Site Code'!$B$2:$C$1958,2,FALSE),"")</f>
        <v/>
      </c>
      <c r="AE1287" s="12" t="str">
        <f>IFERROR(VLOOKUP($AF1287,Sheet1!$H$2:$I$6,2,FALSE),"")</f>
        <v/>
      </c>
      <c r="AG1287" s="12"/>
      <c r="AH1287" s="12" t="str">
        <f>IFERROR(VLOOKUP($AI1287,'NPS Site Code'!$B$3:$C$344,2,FALSE),"")</f>
        <v/>
      </c>
    </row>
    <row r="1288" spans="26:34" ht="16.5" x14ac:dyDescent="0.45">
      <c r="Z1288" s="12" t="str">
        <f>IFERROR(VLOOKUP($AA1288,'Prior School Site Code'!$B$2:$C$1958,2,FALSE),"")</f>
        <v/>
      </c>
      <c r="AE1288" s="12" t="str">
        <f>IFERROR(VLOOKUP($AF1288,Sheet1!$H$2:$I$6,2,FALSE),"")</f>
        <v/>
      </c>
      <c r="AG1288" s="12"/>
      <c r="AH1288" s="12" t="str">
        <f>IFERROR(VLOOKUP($AI1288,'NPS Site Code'!$B$3:$C$344,2,FALSE),"")</f>
        <v/>
      </c>
    </row>
    <row r="1289" spans="26:34" ht="16.5" x14ac:dyDescent="0.45">
      <c r="Z1289" s="12" t="str">
        <f>IFERROR(VLOOKUP($AA1289,'Prior School Site Code'!$B$2:$C$1958,2,FALSE),"")</f>
        <v/>
      </c>
      <c r="AE1289" s="12" t="str">
        <f>IFERROR(VLOOKUP($AF1289,Sheet1!$H$2:$I$6,2,FALSE),"")</f>
        <v/>
      </c>
      <c r="AG1289" s="12"/>
      <c r="AH1289" s="12" t="str">
        <f>IFERROR(VLOOKUP($AI1289,'NPS Site Code'!$B$3:$C$344,2,FALSE),"")</f>
        <v/>
      </c>
    </row>
    <row r="1290" spans="26:34" ht="16.5" x14ac:dyDescent="0.45">
      <c r="Z1290" s="12" t="str">
        <f>IFERROR(VLOOKUP($AA1290,'Prior School Site Code'!$B$2:$C$1958,2,FALSE),"")</f>
        <v/>
      </c>
      <c r="AE1290" s="12" t="str">
        <f>IFERROR(VLOOKUP($AF1290,Sheet1!$H$2:$I$6,2,FALSE),"")</f>
        <v/>
      </c>
      <c r="AG1290" s="12"/>
      <c r="AH1290" s="12" t="str">
        <f>IFERROR(VLOOKUP($AI1290,'NPS Site Code'!$B$3:$C$344,2,FALSE),"")</f>
        <v/>
      </c>
    </row>
    <row r="1291" spans="26:34" ht="16.5" x14ac:dyDescent="0.45">
      <c r="Z1291" s="12" t="str">
        <f>IFERROR(VLOOKUP($AA1291,'Prior School Site Code'!$B$2:$C$1958,2,FALSE),"")</f>
        <v/>
      </c>
      <c r="AE1291" s="12" t="str">
        <f>IFERROR(VLOOKUP($AF1291,Sheet1!$H$2:$I$6,2,FALSE),"")</f>
        <v/>
      </c>
      <c r="AG1291" s="12"/>
      <c r="AH1291" s="12" t="str">
        <f>IFERROR(VLOOKUP($AI1291,'NPS Site Code'!$B$3:$C$344,2,FALSE),"")</f>
        <v/>
      </c>
    </row>
    <row r="1292" spans="26:34" ht="16.5" x14ac:dyDescent="0.45">
      <c r="Z1292" s="12" t="str">
        <f>IFERROR(VLOOKUP($AA1292,'Prior School Site Code'!$B$2:$C$1958,2,FALSE),"")</f>
        <v/>
      </c>
      <c r="AE1292" s="12" t="str">
        <f>IFERROR(VLOOKUP($AF1292,Sheet1!$H$2:$I$6,2,FALSE),"")</f>
        <v/>
      </c>
      <c r="AG1292" s="12"/>
      <c r="AH1292" s="12" t="str">
        <f>IFERROR(VLOOKUP($AI1292,'NPS Site Code'!$B$3:$C$344,2,FALSE),"")</f>
        <v/>
      </c>
    </row>
    <row r="1293" spans="26:34" ht="16.5" x14ac:dyDescent="0.45">
      <c r="Z1293" s="12" t="str">
        <f>IFERROR(VLOOKUP($AA1293,'Prior School Site Code'!$B$2:$C$1958,2,FALSE),"")</f>
        <v/>
      </c>
      <c r="AE1293" s="12" t="str">
        <f>IFERROR(VLOOKUP($AF1293,Sheet1!$H$2:$I$6,2,FALSE),"")</f>
        <v/>
      </c>
      <c r="AG1293" s="12"/>
      <c r="AH1293" s="12" t="str">
        <f>IFERROR(VLOOKUP($AI1293,'NPS Site Code'!$B$3:$C$344,2,FALSE),"")</f>
        <v/>
      </c>
    </row>
    <row r="1294" spans="26:34" ht="16.5" x14ac:dyDescent="0.45">
      <c r="Z1294" s="12" t="str">
        <f>IFERROR(VLOOKUP($AA1294,'Prior School Site Code'!$B$2:$C$1958,2,FALSE),"")</f>
        <v/>
      </c>
      <c r="AE1294" s="12" t="str">
        <f>IFERROR(VLOOKUP($AF1294,Sheet1!$H$2:$I$6,2,FALSE),"")</f>
        <v/>
      </c>
      <c r="AG1294" s="12"/>
      <c r="AH1294" s="12" t="str">
        <f>IFERROR(VLOOKUP($AI1294,'NPS Site Code'!$B$3:$C$344,2,FALSE),"")</f>
        <v/>
      </c>
    </row>
    <row r="1295" spans="26:34" ht="16.5" x14ac:dyDescent="0.45">
      <c r="Z1295" s="12" t="str">
        <f>IFERROR(VLOOKUP($AA1295,'Prior School Site Code'!$B$2:$C$1958,2,FALSE),"")</f>
        <v/>
      </c>
      <c r="AE1295" s="12" t="str">
        <f>IFERROR(VLOOKUP($AF1295,Sheet1!$H$2:$I$6,2,FALSE),"")</f>
        <v/>
      </c>
      <c r="AG1295" s="12"/>
      <c r="AH1295" s="12" t="str">
        <f>IFERROR(VLOOKUP($AI1295,'NPS Site Code'!$B$3:$C$344,2,FALSE),"")</f>
        <v/>
      </c>
    </row>
    <row r="1296" spans="26:34" ht="16.5" x14ac:dyDescent="0.45">
      <c r="Z1296" s="12" t="str">
        <f>IFERROR(VLOOKUP($AA1296,'Prior School Site Code'!$B$2:$C$1958,2,FALSE),"")</f>
        <v/>
      </c>
      <c r="AE1296" s="12" t="str">
        <f>IFERROR(VLOOKUP($AF1296,Sheet1!$H$2:$I$6,2,FALSE),"")</f>
        <v/>
      </c>
      <c r="AG1296" s="12"/>
      <c r="AH1296" s="12" t="str">
        <f>IFERROR(VLOOKUP($AI1296,'NPS Site Code'!$B$3:$C$344,2,FALSE),"")</f>
        <v/>
      </c>
    </row>
    <row r="1297" spans="26:34" ht="16.5" x14ac:dyDescent="0.45">
      <c r="Z1297" s="12" t="str">
        <f>IFERROR(VLOOKUP($AA1297,'Prior School Site Code'!$B$2:$C$1958,2,FALSE),"")</f>
        <v/>
      </c>
      <c r="AE1297" s="12" t="str">
        <f>IFERROR(VLOOKUP($AF1297,Sheet1!$H$2:$I$6,2,FALSE),"")</f>
        <v/>
      </c>
      <c r="AG1297" s="12"/>
      <c r="AH1297" s="12" t="str">
        <f>IFERROR(VLOOKUP($AI1297,'NPS Site Code'!$B$3:$C$344,2,FALSE),"")</f>
        <v/>
      </c>
    </row>
    <row r="1298" spans="26:34" ht="16.5" x14ac:dyDescent="0.45">
      <c r="Z1298" s="12" t="str">
        <f>IFERROR(VLOOKUP($AA1298,'Prior School Site Code'!$B$2:$C$1958,2,FALSE),"")</f>
        <v/>
      </c>
      <c r="AE1298" s="12" t="str">
        <f>IFERROR(VLOOKUP($AF1298,Sheet1!$H$2:$I$6,2,FALSE),"")</f>
        <v/>
      </c>
      <c r="AG1298" s="12"/>
      <c r="AH1298" s="12" t="str">
        <f>IFERROR(VLOOKUP($AI1298,'NPS Site Code'!$B$3:$C$344,2,FALSE),"")</f>
        <v/>
      </c>
    </row>
    <row r="1299" spans="26:34" ht="16.5" x14ac:dyDescent="0.45">
      <c r="Z1299" s="12" t="str">
        <f>IFERROR(VLOOKUP($AA1299,'Prior School Site Code'!$B$2:$C$1958,2,FALSE),"")</f>
        <v/>
      </c>
      <c r="AE1299" s="12" t="str">
        <f>IFERROR(VLOOKUP($AF1299,Sheet1!$H$2:$I$6,2,FALSE),"")</f>
        <v/>
      </c>
      <c r="AG1299" s="12"/>
      <c r="AH1299" s="12" t="str">
        <f>IFERROR(VLOOKUP($AI1299,'NPS Site Code'!$B$3:$C$344,2,FALSE),"")</f>
        <v/>
      </c>
    </row>
    <row r="1300" spans="26:34" ht="16.5" x14ac:dyDescent="0.45">
      <c r="Z1300" s="12" t="str">
        <f>IFERROR(VLOOKUP($AA1300,'Prior School Site Code'!$B$2:$C$1958,2,FALSE),"")</f>
        <v/>
      </c>
      <c r="AE1300" s="12" t="str">
        <f>IFERROR(VLOOKUP($AF1300,Sheet1!$H$2:$I$6,2,FALSE),"")</f>
        <v/>
      </c>
      <c r="AG1300" s="12"/>
      <c r="AH1300" s="12" t="str">
        <f>IFERROR(VLOOKUP($AI1300,'NPS Site Code'!$B$3:$C$344,2,FALSE),"")</f>
        <v/>
      </c>
    </row>
    <row r="1301" spans="26:34" ht="16.5" x14ac:dyDescent="0.45">
      <c r="Z1301" s="12" t="str">
        <f>IFERROR(VLOOKUP($AA1301,'Prior School Site Code'!$B$2:$C$1958,2,FALSE),"")</f>
        <v/>
      </c>
      <c r="AE1301" s="12" t="str">
        <f>IFERROR(VLOOKUP($AF1301,Sheet1!$H$2:$I$6,2,FALSE),"")</f>
        <v/>
      </c>
      <c r="AG1301" s="12"/>
      <c r="AH1301" s="12" t="str">
        <f>IFERROR(VLOOKUP($AI1301,'NPS Site Code'!$B$3:$C$344,2,FALSE),"")</f>
        <v/>
      </c>
    </row>
    <row r="1302" spans="26:34" ht="16.5" x14ac:dyDescent="0.45">
      <c r="Z1302" s="12" t="str">
        <f>IFERROR(VLOOKUP($AA1302,'Prior School Site Code'!$B$2:$C$1958,2,FALSE),"")</f>
        <v/>
      </c>
      <c r="AE1302" s="12" t="str">
        <f>IFERROR(VLOOKUP($AF1302,Sheet1!$H$2:$I$6,2,FALSE),"")</f>
        <v/>
      </c>
      <c r="AG1302" s="12"/>
      <c r="AH1302" s="12" t="str">
        <f>IFERROR(VLOOKUP($AI1302,'NPS Site Code'!$B$3:$C$344,2,FALSE),"")</f>
        <v/>
      </c>
    </row>
    <row r="1303" spans="26:34" ht="16.5" x14ac:dyDescent="0.45">
      <c r="Z1303" s="12" t="str">
        <f>IFERROR(VLOOKUP($AA1303,'Prior School Site Code'!$B$2:$C$1958,2,FALSE),"")</f>
        <v/>
      </c>
      <c r="AE1303" s="12" t="str">
        <f>IFERROR(VLOOKUP($AF1303,Sheet1!$H$2:$I$6,2,FALSE),"")</f>
        <v/>
      </c>
      <c r="AG1303" s="12"/>
      <c r="AH1303" s="12" t="str">
        <f>IFERROR(VLOOKUP($AI1303,'NPS Site Code'!$B$3:$C$344,2,FALSE),"")</f>
        <v/>
      </c>
    </row>
    <row r="1304" spans="26:34" ht="16.5" x14ac:dyDescent="0.45">
      <c r="Z1304" s="12" t="str">
        <f>IFERROR(VLOOKUP($AA1304,'Prior School Site Code'!$B$2:$C$1958,2,FALSE),"")</f>
        <v/>
      </c>
      <c r="AE1304" s="12" t="str">
        <f>IFERROR(VLOOKUP($AF1304,Sheet1!$H$2:$I$6,2,FALSE),"")</f>
        <v/>
      </c>
      <c r="AG1304" s="12"/>
      <c r="AH1304" s="12" t="str">
        <f>IFERROR(VLOOKUP($AI1304,'NPS Site Code'!$B$3:$C$344,2,FALSE),"")</f>
        <v/>
      </c>
    </row>
    <row r="1305" spans="26:34" ht="16.5" x14ac:dyDescent="0.45">
      <c r="Z1305" s="12" t="str">
        <f>IFERROR(VLOOKUP($AA1305,'Prior School Site Code'!$B$2:$C$1958,2,FALSE),"")</f>
        <v/>
      </c>
      <c r="AE1305" s="12" t="str">
        <f>IFERROR(VLOOKUP($AF1305,Sheet1!$H$2:$I$6,2,FALSE),"")</f>
        <v/>
      </c>
      <c r="AG1305" s="12"/>
      <c r="AH1305" s="12" t="str">
        <f>IFERROR(VLOOKUP($AI1305,'NPS Site Code'!$B$3:$C$344,2,FALSE),"")</f>
        <v/>
      </c>
    </row>
    <row r="1306" spans="26:34" ht="16.5" x14ac:dyDescent="0.45">
      <c r="Z1306" s="12" t="str">
        <f>IFERROR(VLOOKUP($AA1306,'Prior School Site Code'!$B$2:$C$1958,2,FALSE),"")</f>
        <v/>
      </c>
      <c r="AE1306" s="12" t="str">
        <f>IFERROR(VLOOKUP($AF1306,Sheet1!$H$2:$I$6,2,FALSE),"")</f>
        <v/>
      </c>
      <c r="AG1306" s="12"/>
      <c r="AH1306" s="12" t="str">
        <f>IFERROR(VLOOKUP($AI1306,'NPS Site Code'!$B$3:$C$344,2,FALSE),"")</f>
        <v/>
      </c>
    </row>
    <row r="1307" spans="26:34" ht="16.5" x14ac:dyDescent="0.45">
      <c r="Z1307" s="12" t="str">
        <f>IFERROR(VLOOKUP($AA1307,'Prior School Site Code'!$B$2:$C$1958,2,FALSE),"")</f>
        <v/>
      </c>
      <c r="AE1307" s="12" t="str">
        <f>IFERROR(VLOOKUP($AF1307,Sheet1!$H$2:$I$6,2,FALSE),"")</f>
        <v/>
      </c>
      <c r="AG1307" s="12"/>
      <c r="AH1307" s="12" t="str">
        <f>IFERROR(VLOOKUP($AI1307,'NPS Site Code'!$B$3:$C$344,2,FALSE),"")</f>
        <v/>
      </c>
    </row>
    <row r="1308" spans="26:34" ht="16.5" x14ac:dyDescent="0.45">
      <c r="Z1308" s="12" t="str">
        <f>IFERROR(VLOOKUP($AA1308,'Prior School Site Code'!$B$2:$C$1958,2,FALSE),"")</f>
        <v/>
      </c>
      <c r="AE1308" s="12" t="str">
        <f>IFERROR(VLOOKUP($AF1308,Sheet1!$H$2:$I$6,2,FALSE),"")</f>
        <v/>
      </c>
      <c r="AG1308" s="12"/>
      <c r="AH1308" s="12" t="str">
        <f>IFERROR(VLOOKUP($AI1308,'NPS Site Code'!$B$3:$C$344,2,FALSE),"")</f>
        <v/>
      </c>
    </row>
    <row r="1309" spans="26:34" ht="16.5" x14ac:dyDescent="0.45">
      <c r="Z1309" s="12" t="str">
        <f>IFERROR(VLOOKUP($AA1309,'Prior School Site Code'!$B$2:$C$1958,2,FALSE),"")</f>
        <v/>
      </c>
      <c r="AE1309" s="12" t="str">
        <f>IFERROR(VLOOKUP($AF1309,Sheet1!$H$2:$I$6,2,FALSE),"")</f>
        <v/>
      </c>
      <c r="AG1309" s="12"/>
      <c r="AH1309" s="12" t="str">
        <f>IFERROR(VLOOKUP($AI1309,'NPS Site Code'!$B$3:$C$344,2,FALSE),"")</f>
        <v/>
      </c>
    </row>
    <row r="1310" spans="26:34" ht="16.5" x14ac:dyDescent="0.45">
      <c r="Z1310" s="12" t="str">
        <f>IFERROR(VLOOKUP($AA1310,'Prior School Site Code'!$B$2:$C$1958,2,FALSE),"")</f>
        <v/>
      </c>
      <c r="AE1310" s="12" t="str">
        <f>IFERROR(VLOOKUP($AF1310,Sheet1!$H$2:$I$6,2,FALSE),"")</f>
        <v/>
      </c>
      <c r="AG1310" s="12"/>
      <c r="AH1310" s="12" t="str">
        <f>IFERROR(VLOOKUP($AI1310,'NPS Site Code'!$B$3:$C$344,2,FALSE),"")</f>
        <v/>
      </c>
    </row>
    <row r="1311" spans="26:34" ht="16.5" x14ac:dyDescent="0.45">
      <c r="Z1311" s="12" t="str">
        <f>IFERROR(VLOOKUP($AA1311,'Prior School Site Code'!$B$2:$C$1958,2,FALSE),"")</f>
        <v/>
      </c>
      <c r="AE1311" s="12" t="str">
        <f>IFERROR(VLOOKUP($AF1311,Sheet1!$H$2:$I$6,2,FALSE),"")</f>
        <v/>
      </c>
      <c r="AG1311" s="12"/>
      <c r="AH1311" s="12" t="str">
        <f>IFERROR(VLOOKUP($AI1311,'NPS Site Code'!$B$3:$C$344,2,FALSE),"")</f>
        <v/>
      </c>
    </row>
    <row r="1312" spans="26:34" ht="16.5" x14ac:dyDescent="0.45">
      <c r="Z1312" s="12" t="str">
        <f>IFERROR(VLOOKUP($AA1312,'Prior School Site Code'!$B$2:$C$1958,2,FALSE),"")</f>
        <v/>
      </c>
      <c r="AE1312" s="12" t="str">
        <f>IFERROR(VLOOKUP($AF1312,Sheet1!$H$2:$I$6,2,FALSE),"")</f>
        <v/>
      </c>
      <c r="AG1312" s="12"/>
      <c r="AH1312" s="12" t="str">
        <f>IFERROR(VLOOKUP($AI1312,'NPS Site Code'!$B$3:$C$344,2,FALSE),"")</f>
        <v/>
      </c>
    </row>
    <row r="1313" spans="26:34" ht="16.5" x14ac:dyDescent="0.45">
      <c r="Z1313" s="12" t="str">
        <f>IFERROR(VLOOKUP($AA1313,'Prior School Site Code'!$B$2:$C$1958,2,FALSE),"")</f>
        <v/>
      </c>
      <c r="AE1313" s="12" t="str">
        <f>IFERROR(VLOOKUP($AF1313,Sheet1!$H$2:$I$6,2,FALSE),"")</f>
        <v/>
      </c>
      <c r="AG1313" s="12"/>
      <c r="AH1313" s="12" t="str">
        <f>IFERROR(VLOOKUP($AI1313,'NPS Site Code'!$B$3:$C$344,2,FALSE),"")</f>
        <v/>
      </c>
    </row>
    <row r="1314" spans="26:34" ht="16.5" x14ac:dyDescent="0.45">
      <c r="Z1314" s="12" t="str">
        <f>IFERROR(VLOOKUP($AA1314,'Prior School Site Code'!$B$2:$C$1958,2,FALSE),"")</f>
        <v/>
      </c>
      <c r="AE1314" s="12" t="str">
        <f>IFERROR(VLOOKUP($AF1314,Sheet1!$H$2:$I$6,2,FALSE),"")</f>
        <v/>
      </c>
      <c r="AG1314" s="12"/>
      <c r="AH1314" s="12" t="str">
        <f>IFERROR(VLOOKUP($AI1314,'NPS Site Code'!$B$3:$C$344,2,FALSE),"")</f>
        <v/>
      </c>
    </row>
    <row r="1315" spans="26:34" ht="16.5" x14ac:dyDescent="0.45">
      <c r="Z1315" s="12" t="str">
        <f>IFERROR(VLOOKUP($AA1315,'Prior School Site Code'!$B$2:$C$1958,2,FALSE),"")</f>
        <v/>
      </c>
      <c r="AE1315" s="12" t="str">
        <f>IFERROR(VLOOKUP($AF1315,Sheet1!$H$2:$I$6,2,FALSE),"")</f>
        <v/>
      </c>
      <c r="AG1315" s="12"/>
      <c r="AH1315" s="12" t="str">
        <f>IFERROR(VLOOKUP($AI1315,'NPS Site Code'!$B$3:$C$344,2,FALSE),"")</f>
        <v/>
      </c>
    </row>
    <row r="1316" spans="26:34" ht="16.5" x14ac:dyDescent="0.45">
      <c r="Z1316" s="12" t="str">
        <f>IFERROR(VLOOKUP($AA1316,'Prior School Site Code'!$B$2:$C$1958,2,FALSE),"")</f>
        <v/>
      </c>
      <c r="AE1316" s="12" t="str">
        <f>IFERROR(VLOOKUP($AF1316,Sheet1!$H$2:$I$6,2,FALSE),"")</f>
        <v/>
      </c>
      <c r="AG1316" s="12"/>
      <c r="AH1316" s="12" t="str">
        <f>IFERROR(VLOOKUP($AI1316,'NPS Site Code'!$B$3:$C$344,2,FALSE),"")</f>
        <v/>
      </c>
    </row>
    <row r="1317" spans="26:34" ht="16.5" x14ac:dyDescent="0.45">
      <c r="Z1317" s="12" t="str">
        <f>IFERROR(VLOOKUP($AA1317,'Prior School Site Code'!$B$2:$C$1958,2,FALSE),"")</f>
        <v/>
      </c>
      <c r="AE1317" s="12" t="str">
        <f>IFERROR(VLOOKUP($AF1317,Sheet1!$H$2:$I$6,2,FALSE),"")</f>
        <v/>
      </c>
      <c r="AG1317" s="12"/>
      <c r="AH1317" s="12" t="str">
        <f>IFERROR(VLOOKUP($AI1317,'NPS Site Code'!$B$3:$C$344,2,FALSE),"")</f>
        <v/>
      </c>
    </row>
    <row r="1318" spans="26:34" ht="16.5" x14ac:dyDescent="0.45">
      <c r="Z1318" s="12" t="str">
        <f>IFERROR(VLOOKUP($AA1318,'Prior School Site Code'!$B$2:$C$1958,2,FALSE),"")</f>
        <v/>
      </c>
      <c r="AE1318" s="12" t="str">
        <f>IFERROR(VLOOKUP($AF1318,Sheet1!$H$2:$I$6,2,FALSE),"")</f>
        <v/>
      </c>
      <c r="AG1318" s="12"/>
      <c r="AH1318" s="12" t="str">
        <f>IFERROR(VLOOKUP($AI1318,'NPS Site Code'!$B$3:$C$344,2,FALSE),"")</f>
        <v/>
      </c>
    </row>
    <row r="1319" spans="26:34" ht="16.5" x14ac:dyDescent="0.45">
      <c r="Z1319" s="12" t="str">
        <f>IFERROR(VLOOKUP($AA1319,'Prior School Site Code'!$B$2:$C$1958,2,FALSE),"")</f>
        <v/>
      </c>
      <c r="AE1319" s="12" t="str">
        <f>IFERROR(VLOOKUP($AF1319,Sheet1!$H$2:$I$6,2,FALSE),"")</f>
        <v/>
      </c>
      <c r="AG1319" s="12"/>
      <c r="AH1319" s="12" t="str">
        <f>IFERROR(VLOOKUP($AI1319,'NPS Site Code'!$B$3:$C$344,2,FALSE),"")</f>
        <v/>
      </c>
    </row>
    <row r="1320" spans="26:34" ht="16.5" x14ac:dyDescent="0.45">
      <c r="Z1320" s="12" t="str">
        <f>IFERROR(VLOOKUP($AA1320,'Prior School Site Code'!$B$2:$C$1958,2,FALSE),"")</f>
        <v/>
      </c>
      <c r="AE1320" s="12" t="str">
        <f>IFERROR(VLOOKUP($AF1320,Sheet1!$H$2:$I$6,2,FALSE),"")</f>
        <v/>
      </c>
      <c r="AG1320" s="12"/>
      <c r="AH1320" s="12" t="str">
        <f>IFERROR(VLOOKUP($AI1320,'NPS Site Code'!$B$3:$C$344,2,FALSE),"")</f>
        <v/>
      </c>
    </row>
    <row r="1321" spans="26:34" ht="16.5" x14ac:dyDescent="0.45">
      <c r="Z1321" s="12" t="str">
        <f>IFERROR(VLOOKUP($AA1321,'Prior School Site Code'!$B$2:$C$1958,2,FALSE),"")</f>
        <v/>
      </c>
      <c r="AE1321" s="12" t="str">
        <f>IFERROR(VLOOKUP($AF1321,Sheet1!$H$2:$I$6,2,FALSE),"")</f>
        <v/>
      </c>
      <c r="AG1321" s="12"/>
      <c r="AH1321" s="12" t="str">
        <f>IFERROR(VLOOKUP($AI1321,'NPS Site Code'!$B$3:$C$344,2,FALSE),"")</f>
        <v/>
      </c>
    </row>
    <row r="1322" spans="26:34" ht="16.5" x14ac:dyDescent="0.45">
      <c r="Z1322" s="12" t="str">
        <f>IFERROR(VLOOKUP($AA1322,'Prior School Site Code'!$B$2:$C$1958,2,FALSE),"")</f>
        <v/>
      </c>
      <c r="AE1322" s="12" t="str">
        <f>IFERROR(VLOOKUP($AF1322,Sheet1!$H$2:$I$6,2,FALSE),"")</f>
        <v/>
      </c>
      <c r="AG1322" s="12"/>
      <c r="AH1322" s="12" t="str">
        <f>IFERROR(VLOOKUP($AI1322,'NPS Site Code'!$B$3:$C$344,2,FALSE),"")</f>
        <v/>
      </c>
    </row>
    <row r="1323" spans="26:34" ht="16.5" x14ac:dyDescent="0.45">
      <c r="Z1323" s="12" t="str">
        <f>IFERROR(VLOOKUP($AA1323,'Prior School Site Code'!$B$2:$C$1958,2,FALSE),"")</f>
        <v/>
      </c>
      <c r="AE1323" s="12" t="str">
        <f>IFERROR(VLOOKUP($AF1323,Sheet1!$H$2:$I$6,2,FALSE),"")</f>
        <v/>
      </c>
      <c r="AG1323" s="12"/>
      <c r="AH1323" s="12" t="str">
        <f>IFERROR(VLOOKUP($AI1323,'NPS Site Code'!$B$3:$C$344,2,FALSE),"")</f>
        <v/>
      </c>
    </row>
    <row r="1324" spans="26:34" ht="16.5" x14ac:dyDescent="0.45">
      <c r="Z1324" s="12" t="str">
        <f>IFERROR(VLOOKUP($AA1324,'Prior School Site Code'!$B$2:$C$1958,2,FALSE),"")</f>
        <v/>
      </c>
      <c r="AE1324" s="12" t="str">
        <f>IFERROR(VLOOKUP($AF1324,Sheet1!$H$2:$I$6,2,FALSE),"")</f>
        <v/>
      </c>
      <c r="AG1324" s="12"/>
      <c r="AH1324" s="12" t="str">
        <f>IFERROR(VLOOKUP($AI1324,'NPS Site Code'!$B$3:$C$344,2,FALSE),"")</f>
        <v/>
      </c>
    </row>
    <row r="1325" spans="26:34" ht="16.5" x14ac:dyDescent="0.45">
      <c r="Z1325" s="12" t="str">
        <f>IFERROR(VLOOKUP($AA1325,'Prior School Site Code'!$B$2:$C$1958,2,FALSE),"")</f>
        <v/>
      </c>
      <c r="AE1325" s="12" t="str">
        <f>IFERROR(VLOOKUP($AF1325,Sheet1!$H$2:$I$6,2,FALSE),"")</f>
        <v/>
      </c>
      <c r="AG1325" s="12"/>
      <c r="AH1325" s="12" t="str">
        <f>IFERROR(VLOOKUP($AI1325,'NPS Site Code'!$B$3:$C$344,2,FALSE),"")</f>
        <v/>
      </c>
    </row>
    <row r="1326" spans="26:34" ht="16.5" x14ac:dyDescent="0.45">
      <c r="Z1326" s="12" t="str">
        <f>IFERROR(VLOOKUP($AA1326,'Prior School Site Code'!$B$2:$C$1958,2,FALSE),"")</f>
        <v/>
      </c>
      <c r="AE1326" s="12" t="str">
        <f>IFERROR(VLOOKUP($AF1326,Sheet1!$H$2:$I$6,2,FALSE),"")</f>
        <v/>
      </c>
      <c r="AG1326" s="12"/>
      <c r="AH1326" s="12" t="str">
        <f>IFERROR(VLOOKUP($AI1326,'NPS Site Code'!$B$3:$C$344,2,FALSE),"")</f>
        <v/>
      </c>
    </row>
    <row r="1327" spans="26:34" ht="16.5" x14ac:dyDescent="0.45">
      <c r="Z1327" s="12" t="str">
        <f>IFERROR(VLOOKUP($AA1327,'Prior School Site Code'!$B$2:$C$1958,2,FALSE),"")</f>
        <v/>
      </c>
      <c r="AE1327" s="12" t="str">
        <f>IFERROR(VLOOKUP($AF1327,Sheet1!$H$2:$I$6,2,FALSE),"")</f>
        <v/>
      </c>
      <c r="AG1327" s="12"/>
      <c r="AH1327" s="12" t="str">
        <f>IFERROR(VLOOKUP($AI1327,'NPS Site Code'!$B$3:$C$344,2,FALSE),"")</f>
        <v/>
      </c>
    </row>
    <row r="1328" spans="26:34" ht="16.5" x14ac:dyDescent="0.45">
      <c r="Z1328" s="12" t="str">
        <f>IFERROR(VLOOKUP($AA1328,'Prior School Site Code'!$B$2:$C$1958,2,FALSE),"")</f>
        <v/>
      </c>
      <c r="AE1328" s="12" t="str">
        <f>IFERROR(VLOOKUP($AF1328,Sheet1!$H$2:$I$6,2,FALSE),"")</f>
        <v/>
      </c>
      <c r="AG1328" s="12"/>
      <c r="AH1328" s="12" t="str">
        <f>IFERROR(VLOOKUP($AI1328,'NPS Site Code'!$B$3:$C$344,2,FALSE),"")</f>
        <v/>
      </c>
    </row>
    <row r="1329" spans="26:34" ht="16.5" x14ac:dyDescent="0.45">
      <c r="Z1329" s="12" t="str">
        <f>IFERROR(VLOOKUP($AA1329,'Prior School Site Code'!$B$2:$C$1958,2,FALSE),"")</f>
        <v/>
      </c>
      <c r="AE1329" s="12" t="str">
        <f>IFERROR(VLOOKUP($AF1329,Sheet1!$H$2:$I$6,2,FALSE),"")</f>
        <v/>
      </c>
      <c r="AG1329" s="12"/>
      <c r="AH1329" s="12" t="str">
        <f>IFERROR(VLOOKUP($AI1329,'NPS Site Code'!$B$3:$C$344,2,FALSE),"")</f>
        <v/>
      </c>
    </row>
    <row r="1330" spans="26:34" ht="16.5" x14ac:dyDescent="0.45">
      <c r="Z1330" s="12" t="str">
        <f>IFERROR(VLOOKUP($AA1330,'Prior School Site Code'!$B$2:$C$1958,2,FALSE),"")</f>
        <v/>
      </c>
      <c r="AE1330" s="12" t="str">
        <f>IFERROR(VLOOKUP($AF1330,Sheet1!$H$2:$I$6,2,FALSE),"")</f>
        <v/>
      </c>
      <c r="AG1330" s="12"/>
      <c r="AH1330" s="12" t="str">
        <f>IFERROR(VLOOKUP($AI1330,'NPS Site Code'!$B$3:$C$344,2,FALSE),"")</f>
        <v/>
      </c>
    </row>
    <row r="1331" spans="26:34" ht="16.5" x14ac:dyDescent="0.45">
      <c r="Z1331" s="12" t="str">
        <f>IFERROR(VLOOKUP($AA1331,'Prior School Site Code'!$B$2:$C$1958,2,FALSE),"")</f>
        <v/>
      </c>
      <c r="AE1331" s="12" t="str">
        <f>IFERROR(VLOOKUP($AF1331,Sheet1!$H$2:$I$6,2,FALSE),"")</f>
        <v/>
      </c>
      <c r="AG1331" s="12"/>
      <c r="AH1331" s="12" t="str">
        <f>IFERROR(VLOOKUP($AI1331,'NPS Site Code'!$B$3:$C$344,2,FALSE),"")</f>
        <v/>
      </c>
    </row>
    <row r="1332" spans="26:34" ht="16.5" x14ac:dyDescent="0.45">
      <c r="Z1332" s="12" t="str">
        <f>IFERROR(VLOOKUP($AA1332,'Prior School Site Code'!$B$2:$C$1958,2,FALSE),"")</f>
        <v/>
      </c>
      <c r="AE1332" s="12" t="str">
        <f>IFERROR(VLOOKUP($AF1332,Sheet1!$H$2:$I$6,2,FALSE),"")</f>
        <v/>
      </c>
      <c r="AG1332" s="12"/>
      <c r="AH1332" s="12" t="str">
        <f>IFERROR(VLOOKUP($AI1332,'NPS Site Code'!$B$3:$C$344,2,FALSE),"")</f>
        <v/>
      </c>
    </row>
    <row r="1333" spans="26:34" ht="16.5" x14ac:dyDescent="0.45">
      <c r="Z1333" s="12" t="str">
        <f>IFERROR(VLOOKUP($AA1333,'Prior School Site Code'!$B$2:$C$1958,2,FALSE),"")</f>
        <v/>
      </c>
      <c r="AE1333" s="12" t="str">
        <f>IFERROR(VLOOKUP($AF1333,Sheet1!$H$2:$I$6,2,FALSE),"")</f>
        <v/>
      </c>
      <c r="AG1333" s="12"/>
      <c r="AH1333" s="12" t="str">
        <f>IFERROR(VLOOKUP($AI1333,'NPS Site Code'!$B$3:$C$344,2,FALSE),"")</f>
        <v/>
      </c>
    </row>
    <row r="1334" spans="26:34" ht="16.5" x14ac:dyDescent="0.45">
      <c r="Z1334" s="12" t="str">
        <f>IFERROR(VLOOKUP($AA1334,'Prior School Site Code'!$B$2:$C$1958,2,FALSE),"")</f>
        <v/>
      </c>
      <c r="AE1334" s="12" t="str">
        <f>IFERROR(VLOOKUP($AF1334,Sheet1!$H$2:$I$6,2,FALSE),"")</f>
        <v/>
      </c>
      <c r="AG1334" s="12"/>
      <c r="AH1334" s="12" t="str">
        <f>IFERROR(VLOOKUP($AI1334,'NPS Site Code'!$B$3:$C$344,2,FALSE),"")</f>
        <v/>
      </c>
    </row>
    <row r="1335" spans="26:34" ht="16.5" x14ac:dyDescent="0.45">
      <c r="Z1335" s="12" t="str">
        <f>IFERROR(VLOOKUP($AA1335,'Prior School Site Code'!$B$2:$C$1958,2,FALSE),"")</f>
        <v/>
      </c>
      <c r="AE1335" s="12" t="str">
        <f>IFERROR(VLOOKUP($AF1335,Sheet1!$H$2:$I$6,2,FALSE),"")</f>
        <v/>
      </c>
      <c r="AG1335" s="12"/>
      <c r="AH1335" s="12" t="str">
        <f>IFERROR(VLOOKUP($AI1335,'NPS Site Code'!$B$3:$C$344,2,FALSE),"")</f>
        <v/>
      </c>
    </row>
    <row r="1336" spans="26:34" ht="16.5" x14ac:dyDescent="0.45">
      <c r="Z1336" s="12" t="str">
        <f>IFERROR(VLOOKUP($AA1336,'Prior School Site Code'!$B$2:$C$1958,2,FALSE),"")</f>
        <v/>
      </c>
      <c r="AE1336" s="12" t="str">
        <f>IFERROR(VLOOKUP($AF1336,Sheet1!$H$2:$I$6,2,FALSE),"")</f>
        <v/>
      </c>
      <c r="AG1336" s="12"/>
      <c r="AH1336" s="12" t="str">
        <f>IFERROR(VLOOKUP($AI1336,'NPS Site Code'!$B$3:$C$344,2,FALSE),"")</f>
        <v/>
      </c>
    </row>
    <row r="1337" spans="26:34" ht="16.5" x14ac:dyDescent="0.45">
      <c r="Z1337" s="12" t="str">
        <f>IFERROR(VLOOKUP($AA1337,'Prior School Site Code'!$B$2:$C$1958,2,FALSE),"")</f>
        <v/>
      </c>
      <c r="AE1337" s="12" t="str">
        <f>IFERROR(VLOOKUP($AF1337,Sheet1!$H$2:$I$6,2,FALSE),"")</f>
        <v/>
      </c>
      <c r="AG1337" s="12"/>
      <c r="AH1337" s="12" t="str">
        <f>IFERROR(VLOOKUP($AI1337,'NPS Site Code'!$B$3:$C$344,2,FALSE),"")</f>
        <v/>
      </c>
    </row>
    <row r="1338" spans="26:34" ht="16.5" x14ac:dyDescent="0.45">
      <c r="Z1338" s="12" t="str">
        <f>IFERROR(VLOOKUP($AA1338,'Prior School Site Code'!$B$2:$C$1958,2,FALSE),"")</f>
        <v/>
      </c>
      <c r="AE1338" s="12" t="str">
        <f>IFERROR(VLOOKUP($AF1338,Sheet1!$H$2:$I$6,2,FALSE),"")</f>
        <v/>
      </c>
      <c r="AG1338" s="12"/>
      <c r="AH1338" s="12" t="str">
        <f>IFERROR(VLOOKUP($AI1338,'NPS Site Code'!$B$3:$C$344,2,FALSE),"")</f>
        <v/>
      </c>
    </row>
    <row r="1339" spans="26:34" ht="16.5" x14ac:dyDescent="0.45">
      <c r="Z1339" s="12" t="str">
        <f>IFERROR(VLOOKUP($AA1339,'Prior School Site Code'!$B$2:$C$1958,2,FALSE),"")</f>
        <v/>
      </c>
      <c r="AE1339" s="12" t="str">
        <f>IFERROR(VLOOKUP($AF1339,Sheet1!$H$2:$I$6,2,FALSE),"")</f>
        <v/>
      </c>
      <c r="AG1339" s="12"/>
      <c r="AH1339" s="12" t="str">
        <f>IFERROR(VLOOKUP($AI1339,'NPS Site Code'!$B$3:$C$344,2,FALSE),"")</f>
        <v/>
      </c>
    </row>
    <row r="1340" spans="26:34" ht="16.5" x14ac:dyDescent="0.45">
      <c r="Z1340" s="12" t="str">
        <f>IFERROR(VLOOKUP($AA1340,'Prior School Site Code'!$B$2:$C$1958,2,FALSE),"")</f>
        <v/>
      </c>
      <c r="AE1340" s="12" t="str">
        <f>IFERROR(VLOOKUP($AF1340,Sheet1!$H$2:$I$6,2,FALSE),"")</f>
        <v/>
      </c>
      <c r="AG1340" s="12"/>
      <c r="AH1340" s="12" t="str">
        <f>IFERROR(VLOOKUP($AI1340,'NPS Site Code'!$B$3:$C$344,2,FALSE),"")</f>
        <v/>
      </c>
    </row>
    <row r="1341" spans="26:34" ht="16.5" x14ac:dyDescent="0.45">
      <c r="Z1341" s="12" t="str">
        <f>IFERROR(VLOOKUP($AA1341,'Prior School Site Code'!$B$2:$C$1958,2,FALSE),"")</f>
        <v/>
      </c>
      <c r="AE1341" s="12" t="str">
        <f>IFERROR(VLOOKUP($AF1341,Sheet1!$H$2:$I$6,2,FALSE),"")</f>
        <v/>
      </c>
      <c r="AG1341" s="12"/>
      <c r="AH1341" s="12" t="str">
        <f>IFERROR(VLOOKUP($AI1341,'NPS Site Code'!$B$3:$C$344,2,FALSE),"")</f>
        <v/>
      </c>
    </row>
    <row r="1342" spans="26:34" ht="16.5" x14ac:dyDescent="0.45">
      <c r="Z1342" s="12" t="str">
        <f>IFERROR(VLOOKUP($AA1342,'Prior School Site Code'!$B$2:$C$1958,2,FALSE),"")</f>
        <v/>
      </c>
      <c r="AE1342" s="12" t="str">
        <f>IFERROR(VLOOKUP($AF1342,Sheet1!$H$2:$I$6,2,FALSE),"")</f>
        <v/>
      </c>
      <c r="AG1342" s="12"/>
      <c r="AH1342" s="12" t="str">
        <f>IFERROR(VLOOKUP($AI1342,'NPS Site Code'!$B$3:$C$344,2,FALSE),"")</f>
        <v/>
      </c>
    </row>
    <row r="1343" spans="26:34" ht="16.5" x14ac:dyDescent="0.45">
      <c r="Z1343" s="12" t="str">
        <f>IFERROR(VLOOKUP($AA1343,'Prior School Site Code'!$B$2:$C$1958,2,FALSE),"")</f>
        <v/>
      </c>
      <c r="AE1343" s="12" t="str">
        <f>IFERROR(VLOOKUP($AF1343,Sheet1!$H$2:$I$6,2,FALSE),"")</f>
        <v/>
      </c>
      <c r="AG1343" s="12"/>
      <c r="AH1343" s="12" t="str">
        <f>IFERROR(VLOOKUP($AI1343,'NPS Site Code'!$B$3:$C$344,2,FALSE),"")</f>
        <v/>
      </c>
    </row>
    <row r="1344" spans="26:34" ht="16.5" x14ac:dyDescent="0.45">
      <c r="Z1344" s="12" t="str">
        <f>IFERROR(VLOOKUP($AA1344,'Prior School Site Code'!$B$2:$C$1958,2,FALSE),"")</f>
        <v/>
      </c>
      <c r="AE1344" s="12" t="str">
        <f>IFERROR(VLOOKUP($AF1344,Sheet1!$H$2:$I$6,2,FALSE),"")</f>
        <v/>
      </c>
      <c r="AG1344" s="12"/>
      <c r="AH1344" s="12" t="str">
        <f>IFERROR(VLOOKUP($AI1344,'NPS Site Code'!$B$3:$C$344,2,FALSE),"")</f>
        <v/>
      </c>
    </row>
    <row r="1345" spans="26:34" ht="16.5" x14ac:dyDescent="0.45">
      <c r="Z1345" s="12" t="str">
        <f>IFERROR(VLOOKUP($AA1345,'Prior School Site Code'!$B$2:$C$1958,2,FALSE),"")</f>
        <v/>
      </c>
      <c r="AE1345" s="12" t="str">
        <f>IFERROR(VLOOKUP($AF1345,Sheet1!$H$2:$I$6,2,FALSE),"")</f>
        <v/>
      </c>
      <c r="AG1345" s="12"/>
      <c r="AH1345" s="12" t="str">
        <f>IFERROR(VLOOKUP($AI1345,'NPS Site Code'!$B$3:$C$344,2,FALSE),"")</f>
        <v/>
      </c>
    </row>
    <row r="1346" spans="26:34" ht="16.5" x14ac:dyDescent="0.45">
      <c r="Z1346" s="12" t="str">
        <f>IFERROR(VLOOKUP($AA1346,'Prior School Site Code'!$B$2:$C$1958,2,FALSE),"")</f>
        <v/>
      </c>
      <c r="AE1346" s="12" t="str">
        <f>IFERROR(VLOOKUP($AF1346,Sheet1!$H$2:$I$6,2,FALSE),"")</f>
        <v/>
      </c>
      <c r="AG1346" s="12"/>
      <c r="AH1346" s="12" t="str">
        <f>IFERROR(VLOOKUP($AI1346,'NPS Site Code'!$B$3:$C$344,2,FALSE),"")</f>
        <v/>
      </c>
    </row>
    <row r="1347" spans="26:34" ht="16.5" x14ac:dyDescent="0.45">
      <c r="Z1347" s="12" t="str">
        <f>IFERROR(VLOOKUP($AA1347,'Prior School Site Code'!$B$2:$C$1958,2,FALSE),"")</f>
        <v/>
      </c>
      <c r="AE1347" s="12" t="str">
        <f>IFERROR(VLOOKUP($AF1347,Sheet1!$H$2:$I$6,2,FALSE),"")</f>
        <v/>
      </c>
      <c r="AG1347" s="12"/>
      <c r="AH1347" s="12" t="str">
        <f>IFERROR(VLOOKUP($AI1347,'NPS Site Code'!$B$3:$C$344,2,FALSE),"")</f>
        <v/>
      </c>
    </row>
    <row r="1348" spans="26:34" ht="16.5" x14ac:dyDescent="0.45">
      <c r="Z1348" s="12" t="str">
        <f>IFERROR(VLOOKUP($AA1348,'Prior School Site Code'!$B$2:$C$1958,2,FALSE),"")</f>
        <v/>
      </c>
      <c r="AE1348" s="12" t="str">
        <f>IFERROR(VLOOKUP($AF1348,Sheet1!$H$2:$I$6,2,FALSE),"")</f>
        <v/>
      </c>
      <c r="AG1348" s="12"/>
      <c r="AH1348" s="12" t="str">
        <f>IFERROR(VLOOKUP($AI1348,'NPS Site Code'!$B$3:$C$344,2,FALSE),"")</f>
        <v/>
      </c>
    </row>
    <row r="1349" spans="26:34" ht="16.5" x14ac:dyDescent="0.45">
      <c r="Z1349" s="12" t="str">
        <f>IFERROR(VLOOKUP($AA1349,'Prior School Site Code'!$B$2:$C$1958,2,FALSE),"")</f>
        <v/>
      </c>
      <c r="AE1349" s="12" t="str">
        <f>IFERROR(VLOOKUP($AF1349,Sheet1!$H$2:$I$6,2,FALSE),"")</f>
        <v/>
      </c>
      <c r="AG1349" s="12"/>
      <c r="AH1349" s="12" t="str">
        <f>IFERROR(VLOOKUP($AI1349,'NPS Site Code'!$B$3:$C$344,2,FALSE),"")</f>
        <v/>
      </c>
    </row>
    <row r="1350" spans="26:34" ht="16.5" x14ac:dyDescent="0.45">
      <c r="Z1350" s="12" t="str">
        <f>IFERROR(VLOOKUP($AA1350,'Prior School Site Code'!$B$2:$C$1958,2,FALSE),"")</f>
        <v/>
      </c>
      <c r="AE1350" s="12" t="str">
        <f>IFERROR(VLOOKUP($AF1350,Sheet1!$H$2:$I$6,2,FALSE),"")</f>
        <v/>
      </c>
      <c r="AG1350" s="12"/>
      <c r="AH1350" s="12" t="str">
        <f>IFERROR(VLOOKUP($AI1350,'NPS Site Code'!$B$3:$C$344,2,FALSE),"")</f>
        <v/>
      </c>
    </row>
    <row r="1351" spans="26:34" ht="16.5" x14ac:dyDescent="0.45">
      <c r="Z1351" s="12" t="str">
        <f>IFERROR(VLOOKUP($AA1351,'Prior School Site Code'!$B$2:$C$1958,2,FALSE),"")</f>
        <v/>
      </c>
      <c r="AE1351" s="12" t="str">
        <f>IFERROR(VLOOKUP($AF1351,Sheet1!$H$2:$I$6,2,FALSE),"")</f>
        <v/>
      </c>
      <c r="AG1351" s="12"/>
      <c r="AH1351" s="12" t="str">
        <f>IFERROR(VLOOKUP($AI1351,'NPS Site Code'!$B$3:$C$344,2,FALSE),"")</f>
        <v/>
      </c>
    </row>
    <row r="1352" spans="26:34" ht="16.5" x14ac:dyDescent="0.45">
      <c r="Z1352" s="12" t="str">
        <f>IFERROR(VLOOKUP($AA1352,'Prior School Site Code'!$B$2:$C$1958,2,FALSE),"")</f>
        <v/>
      </c>
      <c r="AE1352" s="12" t="str">
        <f>IFERROR(VLOOKUP($AF1352,Sheet1!$H$2:$I$6,2,FALSE),"")</f>
        <v/>
      </c>
      <c r="AG1352" s="12"/>
      <c r="AH1352" s="12" t="str">
        <f>IFERROR(VLOOKUP($AI1352,'NPS Site Code'!$B$3:$C$344,2,FALSE),"")</f>
        <v/>
      </c>
    </row>
    <row r="1353" spans="26:34" ht="16.5" x14ac:dyDescent="0.45">
      <c r="Z1353" s="12" t="str">
        <f>IFERROR(VLOOKUP($AA1353,'Prior School Site Code'!$B$2:$C$1958,2,FALSE),"")</f>
        <v/>
      </c>
      <c r="AE1353" s="12" t="str">
        <f>IFERROR(VLOOKUP($AF1353,Sheet1!$H$2:$I$6,2,FALSE),"")</f>
        <v/>
      </c>
      <c r="AG1353" s="12"/>
      <c r="AH1353" s="12" t="str">
        <f>IFERROR(VLOOKUP($AI1353,'NPS Site Code'!$B$3:$C$344,2,FALSE),"")</f>
        <v/>
      </c>
    </row>
    <row r="1354" spans="26:34" ht="16.5" x14ac:dyDescent="0.45">
      <c r="Z1354" s="12" t="str">
        <f>IFERROR(VLOOKUP($AA1354,'Prior School Site Code'!$B$2:$C$1958,2,FALSE),"")</f>
        <v/>
      </c>
      <c r="AE1354" s="12" t="str">
        <f>IFERROR(VLOOKUP($AF1354,Sheet1!$H$2:$I$6,2,FALSE),"")</f>
        <v/>
      </c>
      <c r="AG1354" s="12"/>
      <c r="AH1354" s="12" t="str">
        <f>IFERROR(VLOOKUP($AI1354,'NPS Site Code'!$B$3:$C$344,2,FALSE),"")</f>
        <v/>
      </c>
    </row>
    <row r="1355" spans="26:34" ht="16.5" x14ac:dyDescent="0.45">
      <c r="Z1355" s="12" t="str">
        <f>IFERROR(VLOOKUP($AA1355,'Prior School Site Code'!$B$2:$C$1958,2,FALSE),"")</f>
        <v/>
      </c>
      <c r="AE1355" s="12" t="str">
        <f>IFERROR(VLOOKUP($AF1355,Sheet1!$H$2:$I$6,2,FALSE),"")</f>
        <v/>
      </c>
      <c r="AG1355" s="12"/>
      <c r="AH1355" s="12" t="str">
        <f>IFERROR(VLOOKUP($AI1355,'NPS Site Code'!$B$3:$C$344,2,FALSE),"")</f>
        <v/>
      </c>
    </row>
    <row r="1356" spans="26:34" ht="16.5" x14ac:dyDescent="0.45">
      <c r="Z1356" s="12" t="str">
        <f>IFERROR(VLOOKUP($AA1356,'Prior School Site Code'!$B$2:$C$1958,2,FALSE),"")</f>
        <v/>
      </c>
      <c r="AE1356" s="12" t="str">
        <f>IFERROR(VLOOKUP($AF1356,Sheet1!$H$2:$I$6,2,FALSE),"")</f>
        <v/>
      </c>
      <c r="AG1356" s="12"/>
      <c r="AH1356" s="12" t="str">
        <f>IFERROR(VLOOKUP($AI1356,'NPS Site Code'!$B$3:$C$344,2,FALSE),"")</f>
        <v/>
      </c>
    </row>
    <row r="1357" spans="26:34" ht="16.5" x14ac:dyDescent="0.45">
      <c r="Z1357" s="12" t="str">
        <f>IFERROR(VLOOKUP($AA1357,'Prior School Site Code'!$B$2:$C$1958,2,FALSE),"")</f>
        <v/>
      </c>
      <c r="AE1357" s="12" t="str">
        <f>IFERROR(VLOOKUP($AF1357,Sheet1!$H$2:$I$6,2,FALSE),"")</f>
        <v/>
      </c>
      <c r="AG1357" s="12"/>
      <c r="AH1357" s="12" t="str">
        <f>IFERROR(VLOOKUP($AI1357,'NPS Site Code'!$B$3:$C$344,2,FALSE),"")</f>
        <v/>
      </c>
    </row>
    <row r="1358" spans="26:34" ht="16.5" x14ac:dyDescent="0.45">
      <c r="Z1358" s="12" t="str">
        <f>IFERROR(VLOOKUP($AA1358,'Prior School Site Code'!$B$2:$C$1958,2,FALSE),"")</f>
        <v/>
      </c>
      <c r="AE1358" s="12" t="str">
        <f>IFERROR(VLOOKUP($AF1358,Sheet1!$H$2:$I$6,2,FALSE),"")</f>
        <v/>
      </c>
      <c r="AG1358" s="12"/>
      <c r="AH1358" s="12" t="str">
        <f>IFERROR(VLOOKUP($AI1358,'NPS Site Code'!$B$3:$C$344,2,FALSE),"")</f>
        <v/>
      </c>
    </row>
    <row r="1359" spans="26:34" ht="16.5" x14ac:dyDescent="0.45">
      <c r="Z1359" s="12" t="str">
        <f>IFERROR(VLOOKUP($AA1359,'Prior School Site Code'!$B$2:$C$1958,2,FALSE),"")</f>
        <v/>
      </c>
      <c r="AE1359" s="12" t="str">
        <f>IFERROR(VLOOKUP($AF1359,Sheet1!$H$2:$I$6,2,FALSE),"")</f>
        <v/>
      </c>
      <c r="AG1359" s="12"/>
      <c r="AH1359" s="12" t="str">
        <f>IFERROR(VLOOKUP($AI1359,'NPS Site Code'!$B$3:$C$344,2,FALSE),"")</f>
        <v/>
      </c>
    </row>
    <row r="1360" spans="26:34" ht="16.5" x14ac:dyDescent="0.45">
      <c r="Z1360" s="12" t="str">
        <f>IFERROR(VLOOKUP($AA1360,'Prior School Site Code'!$B$2:$C$1958,2,FALSE),"")</f>
        <v/>
      </c>
      <c r="AE1360" s="12" t="str">
        <f>IFERROR(VLOOKUP($AF1360,Sheet1!$H$2:$I$6,2,FALSE),"")</f>
        <v/>
      </c>
      <c r="AG1360" s="12"/>
      <c r="AH1360" s="12" t="str">
        <f>IFERROR(VLOOKUP($AI1360,'NPS Site Code'!$B$3:$C$344,2,FALSE),"")</f>
        <v/>
      </c>
    </row>
    <row r="1361" spans="26:34" ht="16.5" x14ac:dyDescent="0.45">
      <c r="Z1361" s="12" t="str">
        <f>IFERROR(VLOOKUP($AA1361,'Prior School Site Code'!$B$2:$C$1958,2,FALSE),"")</f>
        <v/>
      </c>
      <c r="AE1361" s="12" t="str">
        <f>IFERROR(VLOOKUP($AF1361,Sheet1!$H$2:$I$6,2,FALSE),"")</f>
        <v/>
      </c>
      <c r="AG1361" s="12"/>
      <c r="AH1361" s="12" t="str">
        <f>IFERROR(VLOOKUP($AI1361,'NPS Site Code'!$B$3:$C$344,2,FALSE),"")</f>
        <v/>
      </c>
    </row>
    <row r="1362" spans="26:34" ht="16.5" x14ac:dyDescent="0.45">
      <c r="Z1362" s="12" t="str">
        <f>IFERROR(VLOOKUP($AA1362,'Prior School Site Code'!$B$2:$C$1958,2,FALSE),"")</f>
        <v/>
      </c>
      <c r="AE1362" s="12" t="str">
        <f>IFERROR(VLOOKUP($AF1362,Sheet1!$H$2:$I$6,2,FALSE),"")</f>
        <v/>
      </c>
      <c r="AG1362" s="12"/>
      <c r="AH1362" s="12" t="str">
        <f>IFERROR(VLOOKUP($AI1362,'NPS Site Code'!$B$3:$C$344,2,FALSE),"")</f>
        <v/>
      </c>
    </row>
    <row r="1363" spans="26:34" ht="16.5" x14ac:dyDescent="0.45">
      <c r="Z1363" s="12" t="str">
        <f>IFERROR(VLOOKUP($AA1363,'Prior School Site Code'!$B$2:$C$1958,2,FALSE),"")</f>
        <v/>
      </c>
      <c r="AE1363" s="12" t="str">
        <f>IFERROR(VLOOKUP($AF1363,Sheet1!$H$2:$I$6,2,FALSE),"")</f>
        <v/>
      </c>
      <c r="AG1363" s="12"/>
      <c r="AH1363" s="12" t="str">
        <f>IFERROR(VLOOKUP($AI1363,'NPS Site Code'!$B$3:$C$344,2,FALSE),"")</f>
        <v/>
      </c>
    </row>
    <row r="1364" spans="26:34" ht="16.5" x14ac:dyDescent="0.45">
      <c r="Z1364" s="12" t="str">
        <f>IFERROR(VLOOKUP($AA1364,'Prior School Site Code'!$B$2:$C$1958,2,FALSE),"")</f>
        <v/>
      </c>
      <c r="AE1364" s="12" t="str">
        <f>IFERROR(VLOOKUP($AF1364,Sheet1!$H$2:$I$6,2,FALSE),"")</f>
        <v/>
      </c>
      <c r="AG1364" s="12"/>
      <c r="AH1364" s="12" t="str">
        <f>IFERROR(VLOOKUP($AI1364,'NPS Site Code'!$B$3:$C$344,2,FALSE),"")</f>
        <v/>
      </c>
    </row>
    <row r="1365" spans="26:34" ht="16.5" x14ac:dyDescent="0.45">
      <c r="Z1365" s="12" t="str">
        <f>IFERROR(VLOOKUP($AA1365,'Prior School Site Code'!$B$2:$C$1958,2,FALSE),"")</f>
        <v/>
      </c>
      <c r="AE1365" s="12" t="str">
        <f>IFERROR(VLOOKUP($AF1365,Sheet1!$H$2:$I$6,2,FALSE),"")</f>
        <v/>
      </c>
      <c r="AG1365" s="12"/>
      <c r="AH1365" s="12" t="str">
        <f>IFERROR(VLOOKUP($AI1365,'NPS Site Code'!$B$3:$C$344,2,FALSE),"")</f>
        <v/>
      </c>
    </row>
    <row r="1366" spans="26:34" ht="16.5" x14ac:dyDescent="0.45">
      <c r="Z1366" s="12" t="str">
        <f>IFERROR(VLOOKUP($AA1366,'Prior School Site Code'!$B$2:$C$1958,2,FALSE),"")</f>
        <v/>
      </c>
      <c r="AE1366" s="12" t="str">
        <f>IFERROR(VLOOKUP($AF1366,Sheet1!$H$2:$I$6,2,FALSE),"")</f>
        <v/>
      </c>
      <c r="AG1366" s="12"/>
      <c r="AH1366" s="12" t="str">
        <f>IFERROR(VLOOKUP($AI1366,'NPS Site Code'!$B$3:$C$344,2,FALSE),"")</f>
        <v/>
      </c>
    </row>
    <row r="1367" spans="26:34" ht="16.5" x14ac:dyDescent="0.45">
      <c r="Z1367" s="12" t="str">
        <f>IFERROR(VLOOKUP($AA1367,'Prior School Site Code'!$B$2:$C$1958,2,FALSE),"")</f>
        <v/>
      </c>
      <c r="AE1367" s="12" t="str">
        <f>IFERROR(VLOOKUP($AF1367,Sheet1!$H$2:$I$6,2,FALSE),"")</f>
        <v/>
      </c>
      <c r="AG1367" s="12"/>
      <c r="AH1367" s="12" t="str">
        <f>IFERROR(VLOOKUP($AI1367,'NPS Site Code'!$B$3:$C$344,2,FALSE),"")</f>
        <v/>
      </c>
    </row>
    <row r="1368" spans="26:34" ht="16.5" x14ac:dyDescent="0.45">
      <c r="Z1368" s="12" t="str">
        <f>IFERROR(VLOOKUP($AA1368,'Prior School Site Code'!$B$2:$C$1958,2,FALSE),"")</f>
        <v/>
      </c>
      <c r="AE1368" s="12" t="str">
        <f>IFERROR(VLOOKUP($AF1368,Sheet1!$H$2:$I$6,2,FALSE),"")</f>
        <v/>
      </c>
      <c r="AG1368" s="12"/>
      <c r="AH1368" s="12" t="str">
        <f>IFERROR(VLOOKUP($AI1368,'NPS Site Code'!$B$3:$C$344,2,FALSE),"")</f>
        <v/>
      </c>
    </row>
    <row r="1369" spans="26:34" ht="16.5" x14ac:dyDescent="0.45">
      <c r="Z1369" s="12" t="str">
        <f>IFERROR(VLOOKUP($AA1369,'Prior School Site Code'!$B$2:$C$1958,2,FALSE),"")</f>
        <v/>
      </c>
      <c r="AE1369" s="12" t="str">
        <f>IFERROR(VLOOKUP($AF1369,Sheet1!$H$2:$I$6,2,FALSE),"")</f>
        <v/>
      </c>
      <c r="AG1369" s="12"/>
      <c r="AH1369" s="12" t="str">
        <f>IFERROR(VLOOKUP($AI1369,'NPS Site Code'!$B$3:$C$344,2,FALSE),"")</f>
        <v/>
      </c>
    </row>
    <row r="1370" spans="26:34" ht="16.5" x14ac:dyDescent="0.45">
      <c r="Z1370" s="12" t="str">
        <f>IFERROR(VLOOKUP($AA1370,'Prior School Site Code'!$B$2:$C$1958,2,FALSE),"")</f>
        <v/>
      </c>
      <c r="AE1370" s="12" t="str">
        <f>IFERROR(VLOOKUP($AF1370,Sheet1!$H$2:$I$6,2,FALSE),"")</f>
        <v/>
      </c>
      <c r="AG1370" s="12"/>
      <c r="AH1370" s="12" t="str">
        <f>IFERROR(VLOOKUP($AI1370,'NPS Site Code'!$B$3:$C$344,2,FALSE),"")</f>
        <v/>
      </c>
    </row>
    <row r="1371" spans="26:34" ht="16.5" x14ac:dyDescent="0.45">
      <c r="Z1371" s="12" t="str">
        <f>IFERROR(VLOOKUP($AA1371,'Prior School Site Code'!$B$2:$C$1958,2,FALSE),"")</f>
        <v/>
      </c>
      <c r="AE1371" s="12" t="str">
        <f>IFERROR(VLOOKUP($AF1371,Sheet1!$H$2:$I$6,2,FALSE),"")</f>
        <v/>
      </c>
      <c r="AG1371" s="12"/>
      <c r="AH1371" s="12" t="str">
        <f>IFERROR(VLOOKUP($AI1371,'NPS Site Code'!$B$3:$C$344,2,FALSE),"")</f>
        <v/>
      </c>
    </row>
    <row r="1372" spans="26:34" ht="16.5" x14ac:dyDescent="0.45">
      <c r="Z1372" s="12" t="str">
        <f>IFERROR(VLOOKUP($AA1372,'Prior School Site Code'!$B$2:$C$1958,2,FALSE),"")</f>
        <v/>
      </c>
      <c r="AE1372" s="12" t="str">
        <f>IFERROR(VLOOKUP($AF1372,Sheet1!$H$2:$I$6,2,FALSE),"")</f>
        <v/>
      </c>
      <c r="AG1372" s="12"/>
      <c r="AH1372" s="12" t="str">
        <f>IFERROR(VLOOKUP($AI1372,'NPS Site Code'!$B$3:$C$344,2,FALSE),"")</f>
        <v/>
      </c>
    </row>
    <row r="1373" spans="26:34" ht="16.5" x14ac:dyDescent="0.45">
      <c r="Z1373" s="12" t="str">
        <f>IFERROR(VLOOKUP($AA1373,'Prior School Site Code'!$B$2:$C$1958,2,FALSE),"")</f>
        <v/>
      </c>
      <c r="AE1373" s="12" t="str">
        <f>IFERROR(VLOOKUP($AF1373,Sheet1!$H$2:$I$6,2,FALSE),"")</f>
        <v/>
      </c>
      <c r="AG1373" s="12"/>
      <c r="AH1373" s="12" t="str">
        <f>IFERROR(VLOOKUP($AI1373,'NPS Site Code'!$B$3:$C$344,2,FALSE),"")</f>
        <v/>
      </c>
    </row>
    <row r="1374" spans="26:34" ht="16.5" x14ac:dyDescent="0.45">
      <c r="Z1374" s="12" t="str">
        <f>IFERROR(VLOOKUP($AA1374,'Prior School Site Code'!$B$2:$C$1958,2,FALSE),"")</f>
        <v/>
      </c>
      <c r="AE1374" s="12" t="str">
        <f>IFERROR(VLOOKUP($AF1374,Sheet1!$H$2:$I$6,2,FALSE),"")</f>
        <v/>
      </c>
      <c r="AG1374" s="12"/>
      <c r="AH1374" s="12" t="str">
        <f>IFERROR(VLOOKUP($AI1374,'NPS Site Code'!$B$3:$C$344,2,FALSE),"")</f>
        <v/>
      </c>
    </row>
    <row r="1375" spans="26:34" ht="16.5" x14ac:dyDescent="0.45">
      <c r="Z1375" s="12" t="str">
        <f>IFERROR(VLOOKUP($AA1375,'Prior School Site Code'!$B$2:$C$1958,2,FALSE),"")</f>
        <v/>
      </c>
      <c r="AE1375" s="12" t="str">
        <f>IFERROR(VLOOKUP($AF1375,Sheet1!$H$2:$I$6,2,FALSE),"")</f>
        <v/>
      </c>
      <c r="AG1375" s="12"/>
      <c r="AH1375" s="12" t="str">
        <f>IFERROR(VLOOKUP($AI1375,'NPS Site Code'!$B$3:$C$344,2,FALSE),"")</f>
        <v/>
      </c>
    </row>
    <row r="1376" spans="26:34" ht="16.5" x14ac:dyDescent="0.45">
      <c r="Z1376" s="12" t="str">
        <f>IFERROR(VLOOKUP($AA1376,'Prior School Site Code'!$B$2:$C$1958,2,FALSE),"")</f>
        <v/>
      </c>
      <c r="AE1376" s="12" t="str">
        <f>IFERROR(VLOOKUP($AF1376,Sheet1!$H$2:$I$6,2,FALSE),"")</f>
        <v/>
      </c>
      <c r="AG1376" s="12"/>
      <c r="AH1376" s="12" t="str">
        <f>IFERROR(VLOOKUP($AI1376,'NPS Site Code'!$B$3:$C$344,2,FALSE),"")</f>
        <v/>
      </c>
    </row>
    <row r="1377" spans="26:34" ht="16.5" x14ac:dyDescent="0.45">
      <c r="Z1377" s="12" t="str">
        <f>IFERROR(VLOOKUP($AA1377,'Prior School Site Code'!$B$2:$C$1958,2,FALSE),"")</f>
        <v/>
      </c>
      <c r="AE1377" s="12" t="str">
        <f>IFERROR(VLOOKUP($AF1377,Sheet1!$H$2:$I$6,2,FALSE),"")</f>
        <v/>
      </c>
      <c r="AG1377" s="12"/>
      <c r="AH1377" s="12" t="str">
        <f>IFERROR(VLOOKUP($AI1377,'NPS Site Code'!$B$3:$C$344,2,FALSE),"")</f>
        <v/>
      </c>
    </row>
    <row r="1378" spans="26:34" ht="16.5" x14ac:dyDescent="0.45">
      <c r="Z1378" s="12" t="str">
        <f>IFERROR(VLOOKUP($AA1378,'Prior School Site Code'!$B$2:$C$1958,2,FALSE),"")</f>
        <v/>
      </c>
      <c r="AE1378" s="12" t="str">
        <f>IFERROR(VLOOKUP($AF1378,Sheet1!$H$2:$I$6,2,FALSE),"")</f>
        <v/>
      </c>
      <c r="AG1378" s="12"/>
      <c r="AH1378" s="12" t="str">
        <f>IFERROR(VLOOKUP($AI1378,'NPS Site Code'!$B$3:$C$344,2,FALSE),"")</f>
        <v/>
      </c>
    </row>
    <row r="1379" spans="26:34" ht="16.5" x14ac:dyDescent="0.45">
      <c r="Z1379" s="12" t="str">
        <f>IFERROR(VLOOKUP($AA1379,'Prior School Site Code'!$B$2:$C$1958,2,FALSE),"")</f>
        <v/>
      </c>
      <c r="AE1379" s="12" t="str">
        <f>IFERROR(VLOOKUP($AF1379,Sheet1!$H$2:$I$6,2,FALSE),"")</f>
        <v/>
      </c>
      <c r="AG1379" s="12"/>
      <c r="AH1379" s="12" t="str">
        <f>IFERROR(VLOOKUP($AI1379,'NPS Site Code'!$B$3:$C$344,2,FALSE),"")</f>
        <v/>
      </c>
    </row>
    <row r="1380" spans="26:34" ht="16.5" x14ac:dyDescent="0.45">
      <c r="Z1380" s="12" t="str">
        <f>IFERROR(VLOOKUP($AA1380,'Prior School Site Code'!$B$2:$C$1958,2,FALSE),"")</f>
        <v/>
      </c>
      <c r="AE1380" s="12" t="str">
        <f>IFERROR(VLOOKUP($AF1380,Sheet1!$H$2:$I$6,2,FALSE),"")</f>
        <v/>
      </c>
      <c r="AG1380" s="12"/>
      <c r="AH1380" s="12" t="str">
        <f>IFERROR(VLOOKUP($AI1380,'NPS Site Code'!$B$3:$C$344,2,FALSE),"")</f>
        <v/>
      </c>
    </row>
    <row r="1381" spans="26:34" ht="16.5" x14ac:dyDescent="0.45">
      <c r="Z1381" s="12" t="str">
        <f>IFERROR(VLOOKUP($AA1381,'Prior School Site Code'!$B$2:$C$1958,2,FALSE),"")</f>
        <v/>
      </c>
      <c r="AE1381" s="12" t="str">
        <f>IFERROR(VLOOKUP($AF1381,Sheet1!$H$2:$I$6,2,FALSE),"")</f>
        <v/>
      </c>
      <c r="AG1381" s="12"/>
      <c r="AH1381" s="12" t="str">
        <f>IFERROR(VLOOKUP($AI1381,'NPS Site Code'!$B$3:$C$344,2,FALSE),"")</f>
        <v/>
      </c>
    </row>
    <row r="1382" spans="26:34" ht="16.5" x14ac:dyDescent="0.45">
      <c r="Z1382" s="12" t="str">
        <f>IFERROR(VLOOKUP($AA1382,'Prior School Site Code'!$B$2:$C$1958,2,FALSE),"")</f>
        <v/>
      </c>
      <c r="AE1382" s="12" t="str">
        <f>IFERROR(VLOOKUP($AF1382,Sheet1!$H$2:$I$6,2,FALSE),"")</f>
        <v/>
      </c>
      <c r="AG1382" s="12"/>
      <c r="AH1382" s="12" t="str">
        <f>IFERROR(VLOOKUP($AI1382,'NPS Site Code'!$B$3:$C$344,2,FALSE),"")</f>
        <v/>
      </c>
    </row>
    <row r="1383" spans="26:34" ht="16.5" x14ac:dyDescent="0.45">
      <c r="Z1383" s="12" t="str">
        <f>IFERROR(VLOOKUP($AA1383,'Prior School Site Code'!$B$2:$C$1958,2,FALSE),"")</f>
        <v/>
      </c>
      <c r="AE1383" s="12" t="str">
        <f>IFERROR(VLOOKUP($AF1383,Sheet1!$H$2:$I$6,2,FALSE),"")</f>
        <v/>
      </c>
      <c r="AG1383" s="12"/>
      <c r="AH1383" s="12" t="str">
        <f>IFERROR(VLOOKUP($AI1383,'NPS Site Code'!$B$3:$C$344,2,FALSE),"")</f>
        <v/>
      </c>
    </row>
    <row r="1384" spans="26:34" ht="16.5" x14ac:dyDescent="0.45">
      <c r="Z1384" s="12" t="str">
        <f>IFERROR(VLOOKUP($AA1384,'Prior School Site Code'!$B$2:$C$1958,2,FALSE),"")</f>
        <v/>
      </c>
      <c r="AE1384" s="12" t="str">
        <f>IFERROR(VLOOKUP($AF1384,Sheet1!$H$2:$I$6,2,FALSE),"")</f>
        <v/>
      </c>
      <c r="AG1384" s="12"/>
      <c r="AH1384" s="12" t="str">
        <f>IFERROR(VLOOKUP($AI1384,'NPS Site Code'!$B$3:$C$344,2,FALSE),"")</f>
        <v/>
      </c>
    </row>
    <row r="1385" spans="26:34" ht="16.5" x14ac:dyDescent="0.45">
      <c r="Z1385" s="12" t="str">
        <f>IFERROR(VLOOKUP($AA1385,'Prior School Site Code'!$B$2:$C$1958,2,FALSE),"")</f>
        <v/>
      </c>
      <c r="AE1385" s="12" t="str">
        <f>IFERROR(VLOOKUP($AF1385,Sheet1!$H$2:$I$6,2,FALSE),"")</f>
        <v/>
      </c>
      <c r="AG1385" s="12"/>
      <c r="AH1385" s="12" t="str">
        <f>IFERROR(VLOOKUP($AI1385,'NPS Site Code'!$B$3:$C$344,2,FALSE),"")</f>
        <v/>
      </c>
    </row>
    <row r="1386" spans="26:34" ht="16.5" x14ac:dyDescent="0.45">
      <c r="Z1386" s="12" t="str">
        <f>IFERROR(VLOOKUP($AA1386,'Prior School Site Code'!$B$2:$C$1958,2,FALSE),"")</f>
        <v/>
      </c>
      <c r="AE1386" s="12" t="str">
        <f>IFERROR(VLOOKUP($AF1386,Sheet1!$H$2:$I$6,2,FALSE),"")</f>
        <v/>
      </c>
      <c r="AG1386" s="12"/>
      <c r="AH1386" s="12" t="str">
        <f>IFERROR(VLOOKUP($AI1386,'NPS Site Code'!$B$3:$C$344,2,FALSE),"")</f>
        <v/>
      </c>
    </row>
    <row r="1387" spans="26:34" ht="16.5" x14ac:dyDescent="0.45">
      <c r="Z1387" s="12" t="str">
        <f>IFERROR(VLOOKUP($AA1387,'Prior School Site Code'!$B$2:$C$1958,2,FALSE),"")</f>
        <v/>
      </c>
      <c r="AE1387" s="12" t="str">
        <f>IFERROR(VLOOKUP($AF1387,Sheet1!$H$2:$I$6,2,FALSE),"")</f>
        <v/>
      </c>
      <c r="AG1387" s="12"/>
      <c r="AH1387" s="12" t="str">
        <f>IFERROR(VLOOKUP($AI1387,'NPS Site Code'!$B$3:$C$344,2,FALSE),"")</f>
        <v/>
      </c>
    </row>
    <row r="1388" spans="26:34" ht="16.5" x14ac:dyDescent="0.45">
      <c r="Z1388" s="12" t="str">
        <f>IFERROR(VLOOKUP($AA1388,'Prior School Site Code'!$B$2:$C$1958,2,FALSE),"")</f>
        <v/>
      </c>
      <c r="AE1388" s="12" t="str">
        <f>IFERROR(VLOOKUP($AF1388,Sheet1!$H$2:$I$6,2,FALSE),"")</f>
        <v/>
      </c>
      <c r="AG1388" s="12"/>
      <c r="AH1388" s="12" t="str">
        <f>IFERROR(VLOOKUP($AI1388,'NPS Site Code'!$B$3:$C$344,2,FALSE),"")</f>
        <v/>
      </c>
    </row>
    <row r="1389" spans="26:34" ht="16.5" x14ac:dyDescent="0.45">
      <c r="Z1389" s="12" t="str">
        <f>IFERROR(VLOOKUP($AA1389,'Prior School Site Code'!$B$2:$C$1958,2,FALSE),"")</f>
        <v/>
      </c>
      <c r="AE1389" s="12" t="str">
        <f>IFERROR(VLOOKUP($AF1389,Sheet1!$H$2:$I$6,2,FALSE),"")</f>
        <v/>
      </c>
      <c r="AG1389" s="12"/>
      <c r="AH1389" s="12" t="str">
        <f>IFERROR(VLOOKUP($AI1389,'NPS Site Code'!$B$3:$C$344,2,FALSE),"")</f>
        <v/>
      </c>
    </row>
    <row r="1390" spans="26:34" ht="16.5" x14ac:dyDescent="0.45">
      <c r="Z1390" s="12" t="str">
        <f>IFERROR(VLOOKUP($AA1390,'Prior School Site Code'!$B$2:$C$1958,2,FALSE),"")</f>
        <v/>
      </c>
      <c r="AE1390" s="12" t="str">
        <f>IFERROR(VLOOKUP($AF1390,Sheet1!$H$2:$I$6,2,FALSE),"")</f>
        <v/>
      </c>
      <c r="AG1390" s="12"/>
      <c r="AH1390" s="12" t="str">
        <f>IFERROR(VLOOKUP($AI1390,'NPS Site Code'!$B$3:$C$344,2,FALSE),"")</f>
        <v/>
      </c>
    </row>
    <row r="1391" spans="26:34" ht="16.5" x14ac:dyDescent="0.45">
      <c r="Z1391" s="12" t="str">
        <f>IFERROR(VLOOKUP($AA1391,'Prior School Site Code'!$B$2:$C$1958,2,FALSE),"")</f>
        <v/>
      </c>
      <c r="AE1391" s="12" t="str">
        <f>IFERROR(VLOOKUP($AF1391,Sheet1!$H$2:$I$6,2,FALSE),"")</f>
        <v/>
      </c>
      <c r="AG1391" s="12"/>
      <c r="AH1391" s="12" t="str">
        <f>IFERROR(VLOOKUP($AI1391,'NPS Site Code'!$B$3:$C$344,2,FALSE),"")</f>
        <v/>
      </c>
    </row>
    <row r="1392" spans="26:34" ht="16.5" x14ac:dyDescent="0.45">
      <c r="Z1392" s="12" t="str">
        <f>IFERROR(VLOOKUP($AA1392,'Prior School Site Code'!$B$2:$C$1958,2,FALSE),"")</f>
        <v/>
      </c>
      <c r="AE1392" s="12" t="str">
        <f>IFERROR(VLOOKUP($AF1392,Sheet1!$H$2:$I$6,2,FALSE),"")</f>
        <v/>
      </c>
      <c r="AG1392" s="12"/>
      <c r="AH1392" s="12" t="str">
        <f>IFERROR(VLOOKUP($AI1392,'NPS Site Code'!$B$3:$C$344,2,FALSE),"")</f>
        <v/>
      </c>
    </row>
    <row r="1393" spans="26:34" ht="16.5" x14ac:dyDescent="0.45">
      <c r="Z1393" s="12" t="str">
        <f>IFERROR(VLOOKUP($AA1393,'Prior School Site Code'!$B$2:$C$1958,2,FALSE),"")</f>
        <v/>
      </c>
      <c r="AE1393" s="12" t="str">
        <f>IFERROR(VLOOKUP($AF1393,Sheet1!$H$2:$I$6,2,FALSE),"")</f>
        <v/>
      </c>
      <c r="AG1393" s="12"/>
      <c r="AH1393" s="12" t="str">
        <f>IFERROR(VLOOKUP($AI1393,'NPS Site Code'!$B$3:$C$344,2,FALSE),"")</f>
        <v/>
      </c>
    </row>
    <row r="1394" spans="26:34" ht="16.5" x14ac:dyDescent="0.45">
      <c r="Z1394" s="12" t="str">
        <f>IFERROR(VLOOKUP($AA1394,'Prior School Site Code'!$B$2:$C$1958,2,FALSE),"")</f>
        <v/>
      </c>
      <c r="AE1394" s="12" t="str">
        <f>IFERROR(VLOOKUP($AF1394,Sheet1!$H$2:$I$6,2,FALSE),"")</f>
        <v/>
      </c>
      <c r="AG1394" s="12"/>
      <c r="AH1394" s="12" t="str">
        <f>IFERROR(VLOOKUP($AI1394,'NPS Site Code'!$B$3:$C$344,2,FALSE),"")</f>
        <v/>
      </c>
    </row>
    <row r="1395" spans="26:34" ht="16.5" x14ac:dyDescent="0.45">
      <c r="Z1395" s="12" t="str">
        <f>IFERROR(VLOOKUP($AA1395,'Prior School Site Code'!$B$2:$C$1958,2,FALSE),"")</f>
        <v/>
      </c>
      <c r="AE1395" s="12" t="str">
        <f>IFERROR(VLOOKUP($AF1395,Sheet1!$H$2:$I$6,2,FALSE),"")</f>
        <v/>
      </c>
      <c r="AG1395" s="12"/>
      <c r="AH1395" s="12" t="str">
        <f>IFERROR(VLOOKUP($AI1395,'NPS Site Code'!$B$3:$C$344,2,FALSE),"")</f>
        <v/>
      </c>
    </row>
    <row r="1396" spans="26:34" ht="16.5" x14ac:dyDescent="0.45">
      <c r="Z1396" s="12" t="str">
        <f>IFERROR(VLOOKUP($AA1396,'Prior School Site Code'!$B$2:$C$1958,2,FALSE),"")</f>
        <v/>
      </c>
      <c r="AE1396" s="12" t="str">
        <f>IFERROR(VLOOKUP($AF1396,Sheet1!$H$2:$I$6,2,FALSE),"")</f>
        <v/>
      </c>
      <c r="AG1396" s="12"/>
      <c r="AH1396" s="12" t="str">
        <f>IFERROR(VLOOKUP($AI1396,'NPS Site Code'!$B$3:$C$344,2,FALSE),"")</f>
        <v/>
      </c>
    </row>
    <row r="1397" spans="26:34" ht="16.5" x14ac:dyDescent="0.45">
      <c r="Z1397" s="12" t="str">
        <f>IFERROR(VLOOKUP($AA1397,'Prior School Site Code'!$B$2:$C$1958,2,FALSE),"")</f>
        <v/>
      </c>
      <c r="AE1397" s="12" t="str">
        <f>IFERROR(VLOOKUP($AF1397,Sheet1!$H$2:$I$6,2,FALSE),"")</f>
        <v/>
      </c>
      <c r="AG1397" s="12"/>
      <c r="AH1397" s="12" t="str">
        <f>IFERROR(VLOOKUP($AI1397,'NPS Site Code'!$B$3:$C$344,2,FALSE),"")</f>
        <v/>
      </c>
    </row>
    <row r="1398" spans="26:34" ht="16.5" x14ac:dyDescent="0.45">
      <c r="Z1398" s="12" t="str">
        <f>IFERROR(VLOOKUP($AA1398,'Prior School Site Code'!$B$2:$C$1958,2,FALSE),"")</f>
        <v/>
      </c>
      <c r="AE1398" s="12" t="str">
        <f>IFERROR(VLOOKUP($AF1398,Sheet1!$H$2:$I$6,2,FALSE),"")</f>
        <v/>
      </c>
      <c r="AG1398" s="12"/>
      <c r="AH1398" s="12" t="str">
        <f>IFERROR(VLOOKUP($AI1398,'NPS Site Code'!$B$3:$C$344,2,FALSE),"")</f>
        <v/>
      </c>
    </row>
    <row r="1399" spans="26:34" ht="16.5" x14ac:dyDescent="0.45">
      <c r="Z1399" s="12" t="str">
        <f>IFERROR(VLOOKUP($AA1399,'Prior School Site Code'!$B$2:$C$1958,2,FALSE),"")</f>
        <v/>
      </c>
      <c r="AE1399" s="12" t="str">
        <f>IFERROR(VLOOKUP($AF1399,Sheet1!$H$2:$I$6,2,FALSE),"")</f>
        <v/>
      </c>
      <c r="AG1399" s="12"/>
      <c r="AH1399" s="12" t="str">
        <f>IFERROR(VLOOKUP($AI1399,'NPS Site Code'!$B$3:$C$344,2,FALSE),"")</f>
        <v/>
      </c>
    </row>
    <row r="1400" spans="26:34" ht="16.5" x14ac:dyDescent="0.45">
      <c r="Z1400" s="12" t="str">
        <f>IFERROR(VLOOKUP($AA1400,'Prior School Site Code'!$B$2:$C$1958,2,FALSE),"")</f>
        <v/>
      </c>
      <c r="AE1400" s="12" t="str">
        <f>IFERROR(VLOOKUP($AF1400,Sheet1!$H$2:$I$6,2,FALSE),"")</f>
        <v/>
      </c>
      <c r="AG1400" s="12"/>
      <c r="AH1400" s="12" t="str">
        <f>IFERROR(VLOOKUP($AI1400,'NPS Site Code'!$B$3:$C$344,2,FALSE),"")</f>
        <v/>
      </c>
    </row>
    <row r="1401" spans="26:34" ht="16.5" x14ac:dyDescent="0.45">
      <c r="Z1401" s="12" t="str">
        <f>IFERROR(VLOOKUP($AA1401,'Prior School Site Code'!$B$2:$C$1958,2,FALSE),"")</f>
        <v/>
      </c>
      <c r="AE1401" s="12" t="str">
        <f>IFERROR(VLOOKUP($AF1401,Sheet1!$H$2:$I$6,2,FALSE),"")</f>
        <v/>
      </c>
      <c r="AG1401" s="12"/>
      <c r="AH1401" s="12" t="str">
        <f>IFERROR(VLOOKUP($AI1401,'NPS Site Code'!$B$3:$C$344,2,FALSE),"")</f>
        <v/>
      </c>
    </row>
    <row r="1402" spans="26:34" ht="16.5" x14ac:dyDescent="0.45">
      <c r="Z1402" s="12" t="str">
        <f>IFERROR(VLOOKUP($AA1402,'Prior School Site Code'!$B$2:$C$1958,2,FALSE),"")</f>
        <v/>
      </c>
      <c r="AE1402" s="12" t="str">
        <f>IFERROR(VLOOKUP($AF1402,Sheet1!$H$2:$I$6,2,FALSE),"")</f>
        <v/>
      </c>
      <c r="AG1402" s="12"/>
      <c r="AH1402" s="12" t="str">
        <f>IFERROR(VLOOKUP($AI1402,'NPS Site Code'!$B$3:$C$344,2,FALSE),"")</f>
        <v/>
      </c>
    </row>
    <row r="1403" spans="26:34" ht="16.5" x14ac:dyDescent="0.45">
      <c r="Z1403" s="12" t="str">
        <f>IFERROR(VLOOKUP($AA1403,'Prior School Site Code'!$B$2:$C$1958,2,FALSE),"")</f>
        <v/>
      </c>
      <c r="AE1403" s="12" t="str">
        <f>IFERROR(VLOOKUP($AF1403,Sheet1!$H$2:$I$6,2,FALSE),"")</f>
        <v/>
      </c>
      <c r="AG1403" s="12"/>
      <c r="AH1403" s="12" t="str">
        <f>IFERROR(VLOOKUP($AI1403,'NPS Site Code'!$B$3:$C$344,2,FALSE),"")</f>
        <v/>
      </c>
    </row>
    <row r="1404" spans="26:34" ht="16.5" x14ac:dyDescent="0.45">
      <c r="Z1404" s="12" t="str">
        <f>IFERROR(VLOOKUP($AA1404,'Prior School Site Code'!$B$2:$C$1958,2,FALSE),"")</f>
        <v/>
      </c>
      <c r="AE1404" s="12" t="str">
        <f>IFERROR(VLOOKUP($AF1404,Sheet1!$H$2:$I$6,2,FALSE),"")</f>
        <v/>
      </c>
      <c r="AG1404" s="12"/>
      <c r="AH1404" s="12" t="str">
        <f>IFERROR(VLOOKUP($AI1404,'NPS Site Code'!$B$3:$C$344,2,FALSE),"")</f>
        <v/>
      </c>
    </row>
    <row r="1405" spans="26:34" ht="16.5" x14ac:dyDescent="0.45">
      <c r="Z1405" s="12" t="str">
        <f>IFERROR(VLOOKUP($AA1405,'Prior School Site Code'!$B$2:$C$1958,2,FALSE),"")</f>
        <v/>
      </c>
      <c r="AE1405" s="12" t="str">
        <f>IFERROR(VLOOKUP($AF1405,Sheet1!$H$2:$I$6,2,FALSE),"")</f>
        <v/>
      </c>
      <c r="AG1405" s="12"/>
      <c r="AH1405" s="12" t="str">
        <f>IFERROR(VLOOKUP($AI1405,'NPS Site Code'!$B$3:$C$344,2,FALSE),"")</f>
        <v/>
      </c>
    </row>
    <row r="1406" spans="26:34" ht="16.5" x14ac:dyDescent="0.45">
      <c r="Z1406" s="12" t="str">
        <f>IFERROR(VLOOKUP($AA1406,'Prior School Site Code'!$B$2:$C$1958,2,FALSE),"")</f>
        <v/>
      </c>
      <c r="AE1406" s="12" t="str">
        <f>IFERROR(VLOOKUP($AF1406,Sheet1!$H$2:$I$6,2,FALSE),"")</f>
        <v/>
      </c>
      <c r="AG1406" s="12"/>
      <c r="AH1406" s="12" t="str">
        <f>IFERROR(VLOOKUP($AI1406,'NPS Site Code'!$B$3:$C$344,2,FALSE),"")</f>
        <v/>
      </c>
    </row>
    <row r="1407" spans="26:34" ht="16.5" x14ac:dyDescent="0.45">
      <c r="Z1407" s="12" t="str">
        <f>IFERROR(VLOOKUP($AA1407,'Prior School Site Code'!$B$2:$C$1958,2,FALSE),"")</f>
        <v/>
      </c>
      <c r="AE1407" s="12" t="str">
        <f>IFERROR(VLOOKUP($AF1407,Sheet1!$H$2:$I$6,2,FALSE),"")</f>
        <v/>
      </c>
      <c r="AG1407" s="12"/>
      <c r="AH1407" s="12" t="str">
        <f>IFERROR(VLOOKUP($AI1407,'NPS Site Code'!$B$3:$C$344,2,FALSE),"")</f>
        <v/>
      </c>
    </row>
    <row r="1408" spans="26:34" ht="16.5" x14ac:dyDescent="0.45">
      <c r="Z1408" s="12" t="str">
        <f>IFERROR(VLOOKUP($AA1408,'Prior School Site Code'!$B$2:$C$1958,2,FALSE),"")</f>
        <v/>
      </c>
      <c r="AE1408" s="12" t="str">
        <f>IFERROR(VLOOKUP($AF1408,Sheet1!$H$2:$I$6,2,FALSE),"")</f>
        <v/>
      </c>
      <c r="AG1408" s="12"/>
      <c r="AH1408" s="12" t="str">
        <f>IFERROR(VLOOKUP($AI1408,'NPS Site Code'!$B$3:$C$344,2,FALSE),"")</f>
        <v/>
      </c>
    </row>
    <row r="1409" spans="26:34" ht="16.5" x14ac:dyDescent="0.45">
      <c r="Z1409" s="12" t="str">
        <f>IFERROR(VLOOKUP($AA1409,'Prior School Site Code'!$B$2:$C$1958,2,FALSE),"")</f>
        <v/>
      </c>
      <c r="AE1409" s="12" t="str">
        <f>IFERROR(VLOOKUP($AF1409,Sheet1!$H$2:$I$6,2,FALSE),"")</f>
        <v/>
      </c>
      <c r="AG1409" s="12"/>
      <c r="AH1409" s="12" t="str">
        <f>IFERROR(VLOOKUP($AI1409,'NPS Site Code'!$B$3:$C$344,2,FALSE),"")</f>
        <v/>
      </c>
    </row>
    <row r="1410" spans="26:34" ht="16.5" x14ac:dyDescent="0.45">
      <c r="Z1410" s="12" t="str">
        <f>IFERROR(VLOOKUP($AA1410,'Prior School Site Code'!$B$2:$C$1958,2,FALSE),"")</f>
        <v/>
      </c>
      <c r="AE1410" s="12" t="str">
        <f>IFERROR(VLOOKUP($AF1410,Sheet1!$H$2:$I$6,2,FALSE),"")</f>
        <v/>
      </c>
      <c r="AG1410" s="12"/>
      <c r="AH1410" s="12" t="str">
        <f>IFERROR(VLOOKUP($AI1410,'NPS Site Code'!$B$3:$C$344,2,FALSE),"")</f>
        <v/>
      </c>
    </row>
    <row r="1411" spans="26:34" ht="16.5" x14ac:dyDescent="0.45">
      <c r="Z1411" s="12" t="str">
        <f>IFERROR(VLOOKUP($AA1411,'Prior School Site Code'!$B$2:$C$1958,2,FALSE),"")</f>
        <v/>
      </c>
      <c r="AE1411" s="12" t="str">
        <f>IFERROR(VLOOKUP($AF1411,Sheet1!$H$2:$I$6,2,FALSE),"")</f>
        <v/>
      </c>
      <c r="AG1411" s="12"/>
      <c r="AH1411" s="12" t="str">
        <f>IFERROR(VLOOKUP($AI1411,'NPS Site Code'!$B$3:$C$344,2,FALSE),"")</f>
        <v/>
      </c>
    </row>
    <row r="1412" spans="26:34" ht="16.5" x14ac:dyDescent="0.45">
      <c r="Z1412" s="12" t="str">
        <f>IFERROR(VLOOKUP($AA1412,'Prior School Site Code'!$B$2:$C$1958,2,FALSE),"")</f>
        <v/>
      </c>
      <c r="AE1412" s="12" t="str">
        <f>IFERROR(VLOOKUP($AF1412,Sheet1!$H$2:$I$6,2,FALSE),"")</f>
        <v/>
      </c>
      <c r="AG1412" s="12"/>
      <c r="AH1412" s="12" t="str">
        <f>IFERROR(VLOOKUP($AI1412,'NPS Site Code'!$B$3:$C$344,2,FALSE),"")</f>
        <v/>
      </c>
    </row>
    <row r="1413" spans="26:34" ht="16.5" x14ac:dyDescent="0.45">
      <c r="Z1413" s="12" t="str">
        <f>IFERROR(VLOOKUP($AA1413,'Prior School Site Code'!$B$2:$C$1958,2,FALSE),"")</f>
        <v/>
      </c>
      <c r="AE1413" s="12" t="str">
        <f>IFERROR(VLOOKUP($AF1413,Sheet1!$H$2:$I$6,2,FALSE),"")</f>
        <v/>
      </c>
      <c r="AG1413" s="12"/>
      <c r="AH1413" s="12" t="str">
        <f>IFERROR(VLOOKUP($AI1413,'NPS Site Code'!$B$3:$C$344,2,FALSE),"")</f>
        <v/>
      </c>
    </row>
    <row r="1414" spans="26:34" ht="16.5" x14ac:dyDescent="0.45">
      <c r="Z1414" s="12" t="str">
        <f>IFERROR(VLOOKUP($AA1414,'Prior School Site Code'!$B$2:$C$1958,2,FALSE),"")</f>
        <v/>
      </c>
      <c r="AE1414" s="12" t="str">
        <f>IFERROR(VLOOKUP($AF1414,Sheet1!$H$2:$I$6,2,FALSE),"")</f>
        <v/>
      </c>
      <c r="AG1414" s="12"/>
      <c r="AH1414" s="12" t="str">
        <f>IFERROR(VLOOKUP($AI1414,'NPS Site Code'!$B$3:$C$344,2,FALSE),"")</f>
        <v/>
      </c>
    </row>
    <row r="1415" spans="26:34" ht="16.5" x14ac:dyDescent="0.45">
      <c r="Z1415" s="12" t="str">
        <f>IFERROR(VLOOKUP($AA1415,'Prior School Site Code'!$B$2:$C$1958,2,FALSE),"")</f>
        <v/>
      </c>
      <c r="AE1415" s="12" t="str">
        <f>IFERROR(VLOOKUP($AF1415,Sheet1!$H$2:$I$6,2,FALSE),"")</f>
        <v/>
      </c>
      <c r="AG1415" s="12"/>
      <c r="AH1415" s="12" t="str">
        <f>IFERROR(VLOOKUP($AI1415,'NPS Site Code'!$B$3:$C$344,2,FALSE),"")</f>
        <v/>
      </c>
    </row>
    <row r="1416" spans="26:34" ht="16.5" x14ac:dyDescent="0.45">
      <c r="Z1416" s="12" t="str">
        <f>IFERROR(VLOOKUP($AA1416,'Prior School Site Code'!$B$2:$C$1958,2,FALSE),"")</f>
        <v/>
      </c>
      <c r="AE1416" s="12" t="str">
        <f>IFERROR(VLOOKUP($AF1416,Sheet1!$H$2:$I$6,2,FALSE),"")</f>
        <v/>
      </c>
      <c r="AG1416" s="12"/>
      <c r="AH1416" s="12" t="str">
        <f>IFERROR(VLOOKUP($AI1416,'NPS Site Code'!$B$3:$C$344,2,FALSE),"")</f>
        <v/>
      </c>
    </row>
    <row r="1417" spans="26:34" ht="16.5" x14ac:dyDescent="0.45">
      <c r="Z1417" s="12" t="str">
        <f>IFERROR(VLOOKUP($AA1417,'Prior School Site Code'!$B$2:$C$1958,2,FALSE),"")</f>
        <v/>
      </c>
      <c r="AE1417" s="12" t="str">
        <f>IFERROR(VLOOKUP($AF1417,Sheet1!$H$2:$I$6,2,FALSE),"")</f>
        <v/>
      </c>
      <c r="AG1417" s="12"/>
      <c r="AH1417" s="12" t="str">
        <f>IFERROR(VLOOKUP($AI1417,'NPS Site Code'!$B$3:$C$344,2,FALSE),"")</f>
        <v/>
      </c>
    </row>
    <row r="1418" spans="26:34" ht="16.5" x14ac:dyDescent="0.45">
      <c r="Z1418" s="12" t="str">
        <f>IFERROR(VLOOKUP($AA1418,'Prior School Site Code'!$B$2:$C$1958,2,FALSE),"")</f>
        <v/>
      </c>
      <c r="AE1418" s="12" t="str">
        <f>IFERROR(VLOOKUP($AF1418,Sheet1!$H$2:$I$6,2,FALSE),"")</f>
        <v/>
      </c>
      <c r="AG1418" s="12"/>
      <c r="AH1418" s="12" t="str">
        <f>IFERROR(VLOOKUP($AI1418,'NPS Site Code'!$B$3:$C$344,2,FALSE),"")</f>
        <v/>
      </c>
    </row>
    <row r="1419" spans="26:34" ht="16.5" x14ac:dyDescent="0.45">
      <c r="Z1419" s="12" t="str">
        <f>IFERROR(VLOOKUP($AA1419,'Prior School Site Code'!$B$2:$C$1958,2,FALSE),"")</f>
        <v/>
      </c>
      <c r="AE1419" s="12" t="str">
        <f>IFERROR(VLOOKUP($AF1419,Sheet1!$H$2:$I$6,2,FALSE),"")</f>
        <v/>
      </c>
      <c r="AG1419" s="12"/>
      <c r="AH1419" s="12" t="str">
        <f>IFERROR(VLOOKUP($AI1419,'NPS Site Code'!$B$3:$C$344,2,FALSE),"")</f>
        <v/>
      </c>
    </row>
    <row r="1420" spans="26:34" ht="16.5" x14ac:dyDescent="0.45">
      <c r="Z1420" s="12" t="str">
        <f>IFERROR(VLOOKUP($AA1420,'Prior School Site Code'!$B$2:$C$1958,2,FALSE),"")</f>
        <v/>
      </c>
      <c r="AE1420" s="12" t="str">
        <f>IFERROR(VLOOKUP($AF1420,Sheet1!$H$2:$I$6,2,FALSE),"")</f>
        <v/>
      </c>
      <c r="AG1420" s="12"/>
      <c r="AH1420" s="12" t="str">
        <f>IFERROR(VLOOKUP($AI1420,'NPS Site Code'!$B$3:$C$344,2,FALSE),"")</f>
        <v/>
      </c>
    </row>
    <row r="1421" spans="26:34" ht="16.5" x14ac:dyDescent="0.45">
      <c r="Z1421" s="12" t="str">
        <f>IFERROR(VLOOKUP($AA1421,'Prior School Site Code'!$B$2:$C$1958,2,FALSE),"")</f>
        <v/>
      </c>
      <c r="AE1421" s="12" t="str">
        <f>IFERROR(VLOOKUP($AF1421,Sheet1!$H$2:$I$6,2,FALSE),"")</f>
        <v/>
      </c>
      <c r="AG1421" s="12"/>
      <c r="AH1421" s="12" t="str">
        <f>IFERROR(VLOOKUP($AI1421,'NPS Site Code'!$B$3:$C$344,2,FALSE),"")</f>
        <v/>
      </c>
    </row>
    <row r="1422" spans="26:34" ht="16.5" x14ac:dyDescent="0.45">
      <c r="Z1422" s="12" t="str">
        <f>IFERROR(VLOOKUP($AA1422,'Prior School Site Code'!$B$2:$C$1958,2,FALSE),"")</f>
        <v/>
      </c>
      <c r="AE1422" s="12" t="str">
        <f>IFERROR(VLOOKUP($AF1422,Sheet1!$H$2:$I$6,2,FALSE),"")</f>
        <v/>
      </c>
      <c r="AG1422" s="12"/>
      <c r="AH1422" s="12" t="str">
        <f>IFERROR(VLOOKUP($AI1422,'NPS Site Code'!$B$3:$C$344,2,FALSE),"")</f>
        <v/>
      </c>
    </row>
    <row r="1423" spans="26:34" ht="16.5" x14ac:dyDescent="0.45">
      <c r="Z1423" s="12" t="str">
        <f>IFERROR(VLOOKUP($AA1423,'Prior School Site Code'!$B$2:$C$1958,2,FALSE),"")</f>
        <v/>
      </c>
      <c r="AE1423" s="12" t="str">
        <f>IFERROR(VLOOKUP($AF1423,Sheet1!$H$2:$I$6,2,FALSE),"")</f>
        <v/>
      </c>
      <c r="AG1423" s="12"/>
      <c r="AH1423" s="12" t="str">
        <f>IFERROR(VLOOKUP($AI1423,'NPS Site Code'!$B$3:$C$344,2,FALSE),"")</f>
        <v/>
      </c>
    </row>
    <row r="1424" spans="26:34" ht="16.5" x14ac:dyDescent="0.45">
      <c r="Z1424" s="12" t="str">
        <f>IFERROR(VLOOKUP($AA1424,'Prior School Site Code'!$B$2:$C$1958,2,FALSE),"")</f>
        <v/>
      </c>
      <c r="AE1424" s="12" t="str">
        <f>IFERROR(VLOOKUP($AF1424,Sheet1!$H$2:$I$6,2,FALSE),"")</f>
        <v/>
      </c>
      <c r="AG1424" s="12"/>
      <c r="AH1424" s="12" t="str">
        <f>IFERROR(VLOOKUP($AI1424,'NPS Site Code'!$B$3:$C$344,2,FALSE),"")</f>
        <v/>
      </c>
    </row>
    <row r="1425" spans="26:34" ht="16.5" x14ac:dyDescent="0.45">
      <c r="Z1425" s="12" t="str">
        <f>IFERROR(VLOOKUP($AA1425,'Prior School Site Code'!$B$2:$C$1958,2,FALSE),"")</f>
        <v/>
      </c>
      <c r="AE1425" s="12" t="str">
        <f>IFERROR(VLOOKUP($AF1425,Sheet1!$H$2:$I$6,2,FALSE),"")</f>
        <v/>
      </c>
      <c r="AG1425" s="12"/>
      <c r="AH1425" s="12" t="str">
        <f>IFERROR(VLOOKUP($AI1425,'NPS Site Code'!$B$3:$C$344,2,FALSE),"")</f>
        <v/>
      </c>
    </row>
    <row r="1426" spans="26:34" ht="16.5" x14ac:dyDescent="0.45">
      <c r="Z1426" s="12" t="str">
        <f>IFERROR(VLOOKUP($AA1426,'Prior School Site Code'!$B$2:$C$1958,2,FALSE),"")</f>
        <v/>
      </c>
      <c r="AE1426" s="12" t="str">
        <f>IFERROR(VLOOKUP($AF1426,Sheet1!$H$2:$I$6,2,FALSE),"")</f>
        <v/>
      </c>
      <c r="AG1426" s="12"/>
      <c r="AH1426" s="12" t="str">
        <f>IFERROR(VLOOKUP($AI1426,'NPS Site Code'!$B$3:$C$344,2,FALSE),"")</f>
        <v/>
      </c>
    </row>
    <row r="1427" spans="26:34" ht="16.5" x14ac:dyDescent="0.45">
      <c r="Z1427" s="12" t="str">
        <f>IFERROR(VLOOKUP($AA1427,'Prior School Site Code'!$B$2:$C$1958,2,FALSE),"")</f>
        <v/>
      </c>
      <c r="AE1427" s="12" t="str">
        <f>IFERROR(VLOOKUP($AF1427,Sheet1!$H$2:$I$6,2,FALSE),"")</f>
        <v/>
      </c>
      <c r="AG1427" s="12"/>
      <c r="AH1427" s="12" t="str">
        <f>IFERROR(VLOOKUP($AI1427,'NPS Site Code'!$B$3:$C$344,2,FALSE),"")</f>
        <v/>
      </c>
    </row>
    <row r="1428" spans="26:34" ht="16.5" x14ac:dyDescent="0.45">
      <c r="Z1428" s="12" t="str">
        <f>IFERROR(VLOOKUP($AA1428,'Prior School Site Code'!$B$2:$C$1958,2,FALSE),"")</f>
        <v/>
      </c>
      <c r="AE1428" s="12" t="str">
        <f>IFERROR(VLOOKUP($AF1428,Sheet1!$H$2:$I$6,2,FALSE),"")</f>
        <v/>
      </c>
      <c r="AG1428" s="12"/>
      <c r="AH1428" s="12" t="str">
        <f>IFERROR(VLOOKUP($AI1428,'NPS Site Code'!$B$3:$C$344,2,FALSE),"")</f>
        <v/>
      </c>
    </row>
    <row r="1429" spans="26:34" ht="16.5" x14ac:dyDescent="0.45">
      <c r="Z1429" s="12" t="str">
        <f>IFERROR(VLOOKUP($AA1429,'Prior School Site Code'!$B$2:$C$1958,2,FALSE),"")</f>
        <v/>
      </c>
      <c r="AE1429" s="12" t="str">
        <f>IFERROR(VLOOKUP($AF1429,Sheet1!$H$2:$I$6,2,FALSE),"")</f>
        <v/>
      </c>
      <c r="AG1429" s="12"/>
      <c r="AH1429" s="12" t="str">
        <f>IFERROR(VLOOKUP($AI1429,'NPS Site Code'!$B$3:$C$344,2,FALSE),"")</f>
        <v/>
      </c>
    </row>
    <row r="1430" spans="26:34" ht="16.5" x14ac:dyDescent="0.45">
      <c r="Z1430" s="12" t="str">
        <f>IFERROR(VLOOKUP($AA1430,'Prior School Site Code'!$B$2:$C$1958,2,FALSE),"")</f>
        <v/>
      </c>
      <c r="AE1430" s="12" t="str">
        <f>IFERROR(VLOOKUP($AF1430,Sheet1!$H$2:$I$6,2,FALSE),"")</f>
        <v/>
      </c>
      <c r="AG1430" s="12"/>
      <c r="AH1430" s="12" t="str">
        <f>IFERROR(VLOOKUP($AI1430,'NPS Site Code'!$B$3:$C$344,2,FALSE),"")</f>
        <v/>
      </c>
    </row>
    <row r="1431" spans="26:34" ht="16.5" x14ac:dyDescent="0.45">
      <c r="Z1431" s="12" t="str">
        <f>IFERROR(VLOOKUP($AA1431,'Prior School Site Code'!$B$2:$C$1958,2,FALSE),"")</f>
        <v/>
      </c>
      <c r="AE1431" s="12" t="str">
        <f>IFERROR(VLOOKUP($AF1431,Sheet1!$H$2:$I$6,2,FALSE),"")</f>
        <v/>
      </c>
      <c r="AG1431" s="12"/>
      <c r="AH1431" s="12" t="str">
        <f>IFERROR(VLOOKUP($AI1431,'NPS Site Code'!$B$3:$C$344,2,FALSE),"")</f>
        <v/>
      </c>
    </row>
    <row r="1432" spans="26:34" ht="16.5" x14ac:dyDescent="0.45">
      <c r="Z1432" s="12" t="str">
        <f>IFERROR(VLOOKUP($AA1432,'Prior School Site Code'!$B$2:$C$1958,2,FALSE),"")</f>
        <v/>
      </c>
      <c r="AE1432" s="12" t="str">
        <f>IFERROR(VLOOKUP($AF1432,Sheet1!$H$2:$I$6,2,FALSE),"")</f>
        <v/>
      </c>
      <c r="AG1432" s="12"/>
      <c r="AH1432" s="12" t="str">
        <f>IFERROR(VLOOKUP($AI1432,'NPS Site Code'!$B$3:$C$344,2,FALSE),"")</f>
        <v/>
      </c>
    </row>
    <row r="1433" spans="26:34" ht="16.5" x14ac:dyDescent="0.45">
      <c r="Z1433" s="12" t="str">
        <f>IFERROR(VLOOKUP($AA1433,'Prior School Site Code'!$B$2:$C$1958,2,FALSE),"")</f>
        <v/>
      </c>
      <c r="AE1433" s="12" t="str">
        <f>IFERROR(VLOOKUP($AF1433,Sheet1!$H$2:$I$6,2,FALSE),"")</f>
        <v/>
      </c>
      <c r="AG1433" s="12"/>
      <c r="AH1433" s="12" t="str">
        <f>IFERROR(VLOOKUP($AI1433,'NPS Site Code'!$B$3:$C$344,2,FALSE),"")</f>
        <v/>
      </c>
    </row>
    <row r="1434" spans="26:34" ht="16.5" x14ac:dyDescent="0.45">
      <c r="Z1434" s="12" t="str">
        <f>IFERROR(VLOOKUP($AA1434,'Prior School Site Code'!$B$2:$C$1958,2,FALSE),"")</f>
        <v/>
      </c>
      <c r="AE1434" s="12" t="str">
        <f>IFERROR(VLOOKUP($AF1434,Sheet1!$H$2:$I$6,2,FALSE),"")</f>
        <v/>
      </c>
      <c r="AG1434" s="12"/>
      <c r="AH1434" s="12" t="str">
        <f>IFERROR(VLOOKUP($AI1434,'NPS Site Code'!$B$3:$C$344,2,FALSE),"")</f>
        <v/>
      </c>
    </row>
    <row r="1435" spans="26:34" ht="16.5" x14ac:dyDescent="0.45">
      <c r="Z1435" s="12" t="str">
        <f>IFERROR(VLOOKUP($AA1435,'Prior School Site Code'!$B$2:$C$1958,2,FALSE),"")</f>
        <v/>
      </c>
      <c r="AE1435" s="12" t="str">
        <f>IFERROR(VLOOKUP($AF1435,Sheet1!$H$2:$I$6,2,FALSE),"")</f>
        <v/>
      </c>
      <c r="AG1435" s="12"/>
      <c r="AH1435" s="12" t="str">
        <f>IFERROR(VLOOKUP($AI1435,'NPS Site Code'!$B$3:$C$344,2,FALSE),"")</f>
        <v/>
      </c>
    </row>
    <row r="1436" spans="26:34" ht="16.5" x14ac:dyDescent="0.45">
      <c r="Z1436" s="12" t="str">
        <f>IFERROR(VLOOKUP($AA1436,'Prior School Site Code'!$B$2:$C$1958,2,FALSE),"")</f>
        <v/>
      </c>
      <c r="AE1436" s="12" t="str">
        <f>IFERROR(VLOOKUP($AF1436,Sheet1!$H$2:$I$6,2,FALSE),"")</f>
        <v/>
      </c>
      <c r="AG1436" s="12"/>
      <c r="AH1436" s="12" t="str">
        <f>IFERROR(VLOOKUP($AI1436,'NPS Site Code'!$B$3:$C$344,2,FALSE),"")</f>
        <v/>
      </c>
    </row>
    <row r="1437" spans="26:34" ht="16.5" x14ac:dyDescent="0.45">
      <c r="Z1437" s="12" t="str">
        <f>IFERROR(VLOOKUP($AA1437,'Prior School Site Code'!$B$2:$C$1958,2,FALSE),"")</f>
        <v/>
      </c>
      <c r="AE1437" s="12" t="str">
        <f>IFERROR(VLOOKUP($AF1437,Sheet1!$H$2:$I$6,2,FALSE),"")</f>
        <v/>
      </c>
      <c r="AG1437" s="12"/>
      <c r="AH1437" s="12" t="str">
        <f>IFERROR(VLOOKUP($AI1437,'NPS Site Code'!$B$3:$C$344,2,FALSE),"")</f>
        <v/>
      </c>
    </row>
    <row r="1438" spans="26:34" ht="16.5" x14ac:dyDescent="0.45">
      <c r="Z1438" s="12" t="str">
        <f>IFERROR(VLOOKUP($AA1438,'Prior School Site Code'!$B$2:$C$1958,2,FALSE),"")</f>
        <v/>
      </c>
      <c r="AE1438" s="12" t="str">
        <f>IFERROR(VLOOKUP($AF1438,Sheet1!$H$2:$I$6,2,FALSE),"")</f>
        <v/>
      </c>
      <c r="AG1438" s="12"/>
      <c r="AH1438" s="12" t="str">
        <f>IFERROR(VLOOKUP($AI1438,'NPS Site Code'!$B$3:$C$344,2,FALSE),"")</f>
        <v/>
      </c>
    </row>
    <row r="1439" spans="26:34" ht="16.5" x14ac:dyDescent="0.45">
      <c r="Z1439" s="12" t="str">
        <f>IFERROR(VLOOKUP($AA1439,'Prior School Site Code'!$B$2:$C$1958,2,FALSE),"")</f>
        <v/>
      </c>
      <c r="AE1439" s="12" t="str">
        <f>IFERROR(VLOOKUP($AF1439,Sheet1!$H$2:$I$6,2,FALSE),"")</f>
        <v/>
      </c>
      <c r="AG1439" s="12"/>
      <c r="AH1439" s="12" t="str">
        <f>IFERROR(VLOOKUP($AI1439,'NPS Site Code'!$B$3:$C$344,2,FALSE),"")</f>
        <v/>
      </c>
    </row>
    <row r="1440" spans="26:34" ht="16.5" x14ac:dyDescent="0.45">
      <c r="Z1440" s="12" t="str">
        <f>IFERROR(VLOOKUP($AA1440,'Prior School Site Code'!$B$2:$C$1958,2,FALSE),"")</f>
        <v/>
      </c>
      <c r="AE1440" s="12" t="str">
        <f>IFERROR(VLOOKUP($AF1440,Sheet1!$H$2:$I$6,2,FALSE),"")</f>
        <v/>
      </c>
      <c r="AG1440" s="12"/>
      <c r="AH1440" s="12" t="str">
        <f>IFERROR(VLOOKUP($AI1440,'NPS Site Code'!$B$3:$C$344,2,FALSE),"")</f>
        <v/>
      </c>
    </row>
    <row r="1441" spans="26:34" ht="16.5" x14ac:dyDescent="0.45">
      <c r="Z1441" s="12" t="str">
        <f>IFERROR(VLOOKUP($AA1441,'Prior School Site Code'!$B$2:$C$1958,2,FALSE),"")</f>
        <v/>
      </c>
      <c r="AE1441" s="12" t="str">
        <f>IFERROR(VLOOKUP($AF1441,Sheet1!$H$2:$I$6,2,FALSE),"")</f>
        <v/>
      </c>
      <c r="AG1441" s="12"/>
      <c r="AH1441" s="12" t="str">
        <f>IFERROR(VLOOKUP($AI1441,'NPS Site Code'!$B$3:$C$344,2,FALSE),"")</f>
        <v/>
      </c>
    </row>
    <row r="1442" spans="26:34" ht="16.5" x14ac:dyDescent="0.45">
      <c r="Z1442" s="12" t="str">
        <f>IFERROR(VLOOKUP($AA1442,'Prior School Site Code'!$B$2:$C$1958,2,FALSE),"")</f>
        <v/>
      </c>
      <c r="AE1442" s="12" t="str">
        <f>IFERROR(VLOOKUP($AF1442,Sheet1!$H$2:$I$6,2,FALSE),"")</f>
        <v/>
      </c>
      <c r="AG1442" s="12"/>
      <c r="AH1442" s="12" t="str">
        <f>IFERROR(VLOOKUP($AI1442,'NPS Site Code'!$B$3:$C$344,2,FALSE),"")</f>
        <v/>
      </c>
    </row>
    <row r="1443" spans="26:34" ht="16.5" x14ac:dyDescent="0.45">
      <c r="Z1443" s="12" t="str">
        <f>IFERROR(VLOOKUP($AA1443,'Prior School Site Code'!$B$2:$C$1958,2,FALSE),"")</f>
        <v/>
      </c>
      <c r="AE1443" s="12" t="str">
        <f>IFERROR(VLOOKUP($AF1443,Sheet1!$H$2:$I$6,2,FALSE),"")</f>
        <v/>
      </c>
      <c r="AG1443" s="12"/>
      <c r="AH1443" s="12" t="str">
        <f>IFERROR(VLOOKUP($AI1443,'NPS Site Code'!$B$3:$C$344,2,FALSE),"")</f>
        <v/>
      </c>
    </row>
    <row r="1444" spans="26:34" ht="16.5" x14ac:dyDescent="0.45">
      <c r="Z1444" s="12" t="str">
        <f>IFERROR(VLOOKUP($AA1444,'Prior School Site Code'!$B$2:$C$1958,2,FALSE),"")</f>
        <v/>
      </c>
      <c r="AE1444" s="12" t="str">
        <f>IFERROR(VLOOKUP($AF1444,Sheet1!$H$2:$I$6,2,FALSE),"")</f>
        <v/>
      </c>
      <c r="AG1444" s="12"/>
      <c r="AH1444" s="12" t="str">
        <f>IFERROR(VLOOKUP($AI1444,'NPS Site Code'!$B$3:$C$344,2,FALSE),"")</f>
        <v/>
      </c>
    </row>
    <row r="1445" spans="26:34" ht="16.5" x14ac:dyDescent="0.45">
      <c r="Z1445" s="12" t="str">
        <f>IFERROR(VLOOKUP($AA1445,'Prior School Site Code'!$B$2:$C$1958,2,FALSE),"")</f>
        <v/>
      </c>
      <c r="AE1445" s="12" t="str">
        <f>IFERROR(VLOOKUP($AF1445,Sheet1!$H$2:$I$6,2,FALSE),"")</f>
        <v/>
      </c>
      <c r="AG1445" s="12"/>
      <c r="AH1445" s="12" t="str">
        <f>IFERROR(VLOOKUP($AI1445,'NPS Site Code'!$B$3:$C$344,2,FALSE),"")</f>
        <v/>
      </c>
    </row>
    <row r="1446" spans="26:34" ht="16.5" x14ac:dyDescent="0.45">
      <c r="Z1446" s="12" t="str">
        <f>IFERROR(VLOOKUP($AA1446,'Prior School Site Code'!$B$2:$C$1958,2,FALSE),"")</f>
        <v/>
      </c>
      <c r="AE1446" s="12" t="str">
        <f>IFERROR(VLOOKUP($AF1446,Sheet1!$H$2:$I$6,2,FALSE),"")</f>
        <v/>
      </c>
      <c r="AG1446" s="12"/>
      <c r="AH1446" s="12" t="str">
        <f>IFERROR(VLOOKUP($AI1446,'NPS Site Code'!$B$3:$C$344,2,FALSE),"")</f>
        <v/>
      </c>
    </row>
    <row r="1447" spans="26:34" ht="16.5" x14ac:dyDescent="0.45">
      <c r="Z1447" s="12" t="str">
        <f>IFERROR(VLOOKUP($AA1447,'Prior School Site Code'!$B$2:$C$1958,2,FALSE),"")</f>
        <v/>
      </c>
      <c r="AE1447" s="12" t="str">
        <f>IFERROR(VLOOKUP($AF1447,Sheet1!$H$2:$I$6,2,FALSE),"")</f>
        <v/>
      </c>
      <c r="AG1447" s="12"/>
      <c r="AH1447" s="12" t="str">
        <f>IFERROR(VLOOKUP($AI1447,'NPS Site Code'!$B$3:$C$344,2,FALSE),"")</f>
        <v/>
      </c>
    </row>
    <row r="1448" spans="26:34" ht="16.5" x14ac:dyDescent="0.45">
      <c r="Z1448" s="12" t="str">
        <f>IFERROR(VLOOKUP($AA1448,'Prior School Site Code'!$B$2:$C$1958,2,FALSE),"")</f>
        <v/>
      </c>
      <c r="AE1448" s="12" t="str">
        <f>IFERROR(VLOOKUP($AF1448,Sheet1!$H$2:$I$6,2,FALSE),"")</f>
        <v/>
      </c>
      <c r="AG1448" s="12"/>
      <c r="AH1448" s="12" t="str">
        <f>IFERROR(VLOOKUP($AI1448,'NPS Site Code'!$B$3:$C$344,2,FALSE),"")</f>
        <v/>
      </c>
    </row>
    <row r="1449" spans="26:34" ht="16.5" x14ac:dyDescent="0.45">
      <c r="Z1449" s="12" t="str">
        <f>IFERROR(VLOOKUP($AA1449,'Prior School Site Code'!$B$2:$C$1958,2,FALSE),"")</f>
        <v/>
      </c>
      <c r="AE1449" s="12" t="str">
        <f>IFERROR(VLOOKUP($AF1449,Sheet1!$H$2:$I$6,2,FALSE),"")</f>
        <v/>
      </c>
      <c r="AG1449" s="12"/>
      <c r="AH1449" s="12" t="str">
        <f>IFERROR(VLOOKUP($AI1449,'NPS Site Code'!$B$3:$C$344,2,FALSE),"")</f>
        <v/>
      </c>
    </row>
    <row r="1450" spans="26:34" ht="16.5" x14ac:dyDescent="0.45">
      <c r="Z1450" s="12" t="str">
        <f>IFERROR(VLOOKUP($AA1450,'Prior School Site Code'!$B$2:$C$1958,2,FALSE),"")</f>
        <v/>
      </c>
      <c r="AE1450" s="12" t="str">
        <f>IFERROR(VLOOKUP($AF1450,Sheet1!$H$2:$I$6,2,FALSE),"")</f>
        <v/>
      </c>
      <c r="AG1450" s="12"/>
      <c r="AH1450" s="12" t="str">
        <f>IFERROR(VLOOKUP($AI1450,'NPS Site Code'!$B$3:$C$344,2,FALSE),"")</f>
        <v/>
      </c>
    </row>
    <row r="1451" spans="26:34" ht="16.5" x14ac:dyDescent="0.45">
      <c r="Z1451" s="12" t="str">
        <f>IFERROR(VLOOKUP($AA1451,'Prior School Site Code'!$B$2:$C$1958,2,FALSE),"")</f>
        <v/>
      </c>
      <c r="AE1451" s="12" t="str">
        <f>IFERROR(VLOOKUP($AF1451,Sheet1!$H$2:$I$6,2,FALSE),"")</f>
        <v/>
      </c>
      <c r="AG1451" s="12"/>
      <c r="AH1451" s="12" t="str">
        <f>IFERROR(VLOOKUP($AI1451,'NPS Site Code'!$B$3:$C$344,2,FALSE),"")</f>
        <v/>
      </c>
    </row>
    <row r="1452" spans="26:34" ht="16.5" x14ac:dyDescent="0.45">
      <c r="Z1452" s="12" t="str">
        <f>IFERROR(VLOOKUP($AA1452,'Prior School Site Code'!$B$2:$C$1958,2,FALSE),"")</f>
        <v/>
      </c>
      <c r="AE1452" s="12" t="str">
        <f>IFERROR(VLOOKUP($AF1452,Sheet1!$H$2:$I$6,2,FALSE),"")</f>
        <v/>
      </c>
      <c r="AG1452" s="12"/>
      <c r="AH1452" s="12" t="str">
        <f>IFERROR(VLOOKUP($AI1452,'NPS Site Code'!$B$3:$C$344,2,FALSE),"")</f>
        <v/>
      </c>
    </row>
    <row r="1453" spans="26:34" ht="16.5" x14ac:dyDescent="0.45">
      <c r="Z1453" s="12" t="str">
        <f>IFERROR(VLOOKUP($AA1453,'Prior School Site Code'!$B$2:$C$1958,2,FALSE),"")</f>
        <v/>
      </c>
      <c r="AE1453" s="12" t="str">
        <f>IFERROR(VLOOKUP($AF1453,Sheet1!$H$2:$I$6,2,FALSE),"")</f>
        <v/>
      </c>
      <c r="AG1453" s="12"/>
      <c r="AH1453" s="12" t="str">
        <f>IFERROR(VLOOKUP($AI1453,'NPS Site Code'!$B$3:$C$344,2,FALSE),"")</f>
        <v/>
      </c>
    </row>
    <row r="1454" spans="26:34" ht="16.5" x14ac:dyDescent="0.45">
      <c r="Z1454" s="12" t="str">
        <f>IFERROR(VLOOKUP($AA1454,'Prior School Site Code'!$B$2:$C$1958,2,FALSE),"")</f>
        <v/>
      </c>
      <c r="AE1454" s="12" t="str">
        <f>IFERROR(VLOOKUP($AF1454,Sheet1!$H$2:$I$6,2,FALSE),"")</f>
        <v/>
      </c>
      <c r="AG1454" s="12"/>
      <c r="AH1454" s="12" t="str">
        <f>IFERROR(VLOOKUP($AI1454,'NPS Site Code'!$B$3:$C$344,2,FALSE),"")</f>
        <v/>
      </c>
    </row>
    <row r="1455" spans="26:34" ht="16.5" x14ac:dyDescent="0.45">
      <c r="Z1455" s="12" t="str">
        <f>IFERROR(VLOOKUP($AA1455,'Prior School Site Code'!$B$2:$C$1958,2,FALSE),"")</f>
        <v/>
      </c>
      <c r="AE1455" s="12" t="str">
        <f>IFERROR(VLOOKUP($AF1455,Sheet1!$H$2:$I$6,2,FALSE),"")</f>
        <v/>
      </c>
      <c r="AG1455" s="12"/>
      <c r="AH1455" s="12" t="str">
        <f>IFERROR(VLOOKUP($AI1455,'NPS Site Code'!$B$3:$C$344,2,FALSE),"")</f>
        <v/>
      </c>
    </row>
    <row r="1456" spans="26:34" ht="16.5" x14ac:dyDescent="0.45">
      <c r="Z1456" s="12" t="str">
        <f>IFERROR(VLOOKUP($AA1456,'Prior School Site Code'!$B$2:$C$1958,2,FALSE),"")</f>
        <v/>
      </c>
      <c r="AE1456" s="12" t="str">
        <f>IFERROR(VLOOKUP($AF1456,Sheet1!$H$2:$I$6,2,FALSE),"")</f>
        <v/>
      </c>
      <c r="AG1456" s="12"/>
      <c r="AH1456" s="12" t="str">
        <f>IFERROR(VLOOKUP($AI1456,'NPS Site Code'!$B$3:$C$344,2,FALSE),"")</f>
        <v/>
      </c>
    </row>
    <row r="1457" spans="26:34" ht="16.5" x14ac:dyDescent="0.45">
      <c r="Z1457" s="12" t="str">
        <f>IFERROR(VLOOKUP($AA1457,'Prior School Site Code'!$B$2:$C$1958,2,FALSE),"")</f>
        <v/>
      </c>
      <c r="AE1457" s="12" t="str">
        <f>IFERROR(VLOOKUP($AF1457,Sheet1!$H$2:$I$6,2,FALSE),"")</f>
        <v/>
      </c>
      <c r="AG1457" s="12"/>
      <c r="AH1457" s="12" t="str">
        <f>IFERROR(VLOOKUP($AI1457,'NPS Site Code'!$B$3:$C$344,2,FALSE),"")</f>
        <v/>
      </c>
    </row>
    <row r="1458" spans="26:34" ht="16.5" x14ac:dyDescent="0.45">
      <c r="Z1458" s="12" t="str">
        <f>IFERROR(VLOOKUP($AA1458,'Prior School Site Code'!$B$2:$C$1958,2,FALSE),"")</f>
        <v/>
      </c>
      <c r="AE1458" s="12" t="str">
        <f>IFERROR(VLOOKUP($AF1458,Sheet1!$H$2:$I$6,2,FALSE),"")</f>
        <v/>
      </c>
      <c r="AG1458" s="12"/>
      <c r="AH1458" s="12" t="str">
        <f>IFERROR(VLOOKUP($AI1458,'NPS Site Code'!$B$3:$C$344,2,FALSE),"")</f>
        <v/>
      </c>
    </row>
    <row r="1459" spans="26:34" ht="16.5" x14ac:dyDescent="0.45">
      <c r="Z1459" s="12" t="str">
        <f>IFERROR(VLOOKUP($AA1459,'Prior School Site Code'!$B$2:$C$1958,2,FALSE),"")</f>
        <v/>
      </c>
      <c r="AE1459" s="12" t="str">
        <f>IFERROR(VLOOKUP($AF1459,Sheet1!$H$2:$I$6,2,FALSE),"")</f>
        <v/>
      </c>
      <c r="AG1459" s="12"/>
      <c r="AH1459" s="12" t="str">
        <f>IFERROR(VLOOKUP($AI1459,'NPS Site Code'!$B$3:$C$344,2,FALSE),"")</f>
        <v/>
      </c>
    </row>
    <row r="1460" spans="26:34" ht="16.5" x14ac:dyDescent="0.45">
      <c r="Z1460" s="12" t="str">
        <f>IFERROR(VLOOKUP($AA1460,'Prior School Site Code'!$B$2:$C$1958,2,FALSE),"")</f>
        <v/>
      </c>
      <c r="AE1460" s="12" t="str">
        <f>IFERROR(VLOOKUP($AF1460,Sheet1!$H$2:$I$6,2,FALSE),"")</f>
        <v/>
      </c>
      <c r="AG1460" s="12"/>
      <c r="AH1460" s="12" t="str">
        <f>IFERROR(VLOOKUP($AI1460,'NPS Site Code'!$B$3:$C$344,2,FALSE),"")</f>
        <v/>
      </c>
    </row>
    <row r="1461" spans="26:34" ht="16.5" x14ac:dyDescent="0.45">
      <c r="Z1461" s="12" t="str">
        <f>IFERROR(VLOOKUP($AA1461,'Prior School Site Code'!$B$2:$C$1958,2,FALSE),"")</f>
        <v/>
      </c>
      <c r="AE1461" s="12" t="str">
        <f>IFERROR(VLOOKUP($AF1461,Sheet1!$H$2:$I$6,2,FALSE),"")</f>
        <v/>
      </c>
      <c r="AG1461" s="12"/>
      <c r="AH1461" s="12" t="str">
        <f>IFERROR(VLOOKUP($AI1461,'NPS Site Code'!$B$3:$C$344,2,FALSE),"")</f>
        <v/>
      </c>
    </row>
    <row r="1462" spans="26:34" ht="16.5" x14ac:dyDescent="0.45">
      <c r="Z1462" s="12" t="str">
        <f>IFERROR(VLOOKUP($AA1462,'Prior School Site Code'!$B$2:$C$1958,2,FALSE),"")</f>
        <v/>
      </c>
      <c r="AE1462" s="12" t="str">
        <f>IFERROR(VLOOKUP($AF1462,Sheet1!$H$2:$I$6,2,FALSE),"")</f>
        <v/>
      </c>
      <c r="AG1462" s="12"/>
      <c r="AH1462" s="12" t="str">
        <f>IFERROR(VLOOKUP($AI1462,'NPS Site Code'!$B$3:$C$344,2,FALSE),"")</f>
        <v/>
      </c>
    </row>
    <row r="1463" spans="26:34" ht="16.5" x14ac:dyDescent="0.45">
      <c r="Z1463" s="12" t="str">
        <f>IFERROR(VLOOKUP($AA1463,'Prior School Site Code'!$B$2:$C$1958,2,FALSE),"")</f>
        <v/>
      </c>
      <c r="AE1463" s="12" t="str">
        <f>IFERROR(VLOOKUP($AF1463,Sheet1!$H$2:$I$6,2,FALSE),"")</f>
        <v/>
      </c>
      <c r="AG1463" s="12"/>
      <c r="AH1463" s="12" t="str">
        <f>IFERROR(VLOOKUP($AI1463,'NPS Site Code'!$B$3:$C$344,2,FALSE),"")</f>
        <v/>
      </c>
    </row>
    <row r="1464" spans="26:34" ht="16.5" x14ac:dyDescent="0.45">
      <c r="Z1464" s="12" t="str">
        <f>IFERROR(VLOOKUP($AA1464,'Prior School Site Code'!$B$2:$C$1958,2,FALSE),"")</f>
        <v/>
      </c>
      <c r="AE1464" s="12" t="str">
        <f>IFERROR(VLOOKUP($AF1464,Sheet1!$H$2:$I$6,2,FALSE),"")</f>
        <v/>
      </c>
      <c r="AG1464" s="12"/>
      <c r="AH1464" s="12" t="str">
        <f>IFERROR(VLOOKUP($AI1464,'NPS Site Code'!$B$3:$C$344,2,FALSE),"")</f>
        <v/>
      </c>
    </row>
    <row r="1465" spans="26:34" ht="16.5" x14ac:dyDescent="0.45">
      <c r="Z1465" s="12" t="str">
        <f>IFERROR(VLOOKUP($AA1465,'Prior School Site Code'!$B$2:$C$1958,2,FALSE),"")</f>
        <v/>
      </c>
      <c r="AE1465" s="12" t="str">
        <f>IFERROR(VLOOKUP($AF1465,Sheet1!$H$2:$I$6,2,FALSE),"")</f>
        <v/>
      </c>
      <c r="AG1465" s="12"/>
      <c r="AH1465" s="12" t="str">
        <f>IFERROR(VLOOKUP($AI1465,'NPS Site Code'!$B$3:$C$344,2,FALSE),"")</f>
        <v/>
      </c>
    </row>
    <row r="1466" spans="26:34" ht="16.5" x14ac:dyDescent="0.45">
      <c r="Z1466" s="12" t="str">
        <f>IFERROR(VLOOKUP($AA1466,'Prior School Site Code'!$B$2:$C$1958,2,FALSE),"")</f>
        <v/>
      </c>
      <c r="AE1466" s="12" t="str">
        <f>IFERROR(VLOOKUP($AF1466,Sheet1!$H$2:$I$6,2,FALSE),"")</f>
        <v/>
      </c>
      <c r="AG1466" s="12"/>
      <c r="AH1466" s="12" t="str">
        <f>IFERROR(VLOOKUP($AI1466,'NPS Site Code'!$B$3:$C$344,2,FALSE),"")</f>
        <v/>
      </c>
    </row>
    <row r="1467" spans="26:34" ht="16.5" x14ac:dyDescent="0.45">
      <c r="Z1467" s="12" t="str">
        <f>IFERROR(VLOOKUP($AA1467,'Prior School Site Code'!$B$2:$C$1958,2,FALSE),"")</f>
        <v/>
      </c>
      <c r="AE1467" s="12" t="str">
        <f>IFERROR(VLOOKUP($AF1467,Sheet1!$H$2:$I$6,2,FALSE),"")</f>
        <v/>
      </c>
      <c r="AG1467" s="12"/>
      <c r="AH1467" s="12" t="str">
        <f>IFERROR(VLOOKUP($AI1467,'NPS Site Code'!$B$3:$C$344,2,FALSE),"")</f>
        <v/>
      </c>
    </row>
    <row r="1468" spans="26:34" ht="16.5" x14ac:dyDescent="0.45">
      <c r="Z1468" s="12" t="str">
        <f>IFERROR(VLOOKUP($AA1468,'Prior School Site Code'!$B$2:$C$1958,2,FALSE),"")</f>
        <v/>
      </c>
      <c r="AE1468" s="12" t="str">
        <f>IFERROR(VLOOKUP($AF1468,Sheet1!$H$2:$I$6,2,FALSE),"")</f>
        <v/>
      </c>
      <c r="AG1468" s="12"/>
      <c r="AH1468" s="12" t="str">
        <f>IFERROR(VLOOKUP($AI1468,'NPS Site Code'!$B$3:$C$344,2,FALSE),"")</f>
        <v/>
      </c>
    </row>
    <row r="1469" spans="26:34" ht="16.5" x14ac:dyDescent="0.45">
      <c r="Z1469" s="12" t="str">
        <f>IFERROR(VLOOKUP($AA1469,'Prior School Site Code'!$B$2:$C$1958,2,FALSE),"")</f>
        <v/>
      </c>
      <c r="AE1469" s="12" t="str">
        <f>IFERROR(VLOOKUP($AF1469,Sheet1!$H$2:$I$6,2,FALSE),"")</f>
        <v/>
      </c>
      <c r="AG1469" s="12"/>
      <c r="AH1469" s="12" t="str">
        <f>IFERROR(VLOOKUP($AI1469,'NPS Site Code'!$B$3:$C$344,2,FALSE),"")</f>
        <v/>
      </c>
    </row>
    <row r="1470" spans="26:34" ht="16.5" x14ac:dyDescent="0.45">
      <c r="Z1470" s="12" t="str">
        <f>IFERROR(VLOOKUP($AA1470,'Prior School Site Code'!$B$2:$C$1958,2,FALSE),"")</f>
        <v/>
      </c>
      <c r="AE1470" s="12" t="str">
        <f>IFERROR(VLOOKUP($AF1470,Sheet1!$H$2:$I$6,2,FALSE),"")</f>
        <v/>
      </c>
      <c r="AG1470" s="12"/>
      <c r="AH1470" s="12" t="str">
        <f>IFERROR(VLOOKUP($AI1470,'NPS Site Code'!$B$3:$C$344,2,FALSE),"")</f>
        <v/>
      </c>
    </row>
    <row r="1471" spans="26:34" ht="16.5" x14ac:dyDescent="0.45">
      <c r="Z1471" s="12" t="str">
        <f>IFERROR(VLOOKUP($AA1471,'Prior School Site Code'!$B$2:$C$1958,2,FALSE),"")</f>
        <v/>
      </c>
      <c r="AE1471" s="12" t="str">
        <f>IFERROR(VLOOKUP($AF1471,Sheet1!$H$2:$I$6,2,FALSE),"")</f>
        <v/>
      </c>
      <c r="AG1471" s="12"/>
      <c r="AH1471" s="12" t="str">
        <f>IFERROR(VLOOKUP($AI1471,'NPS Site Code'!$B$3:$C$344,2,FALSE),"")</f>
        <v/>
      </c>
    </row>
    <row r="1472" spans="26:34" ht="16.5" x14ac:dyDescent="0.45">
      <c r="Z1472" s="12" t="str">
        <f>IFERROR(VLOOKUP($AA1472,'Prior School Site Code'!$B$2:$C$1958,2,FALSE),"")</f>
        <v/>
      </c>
      <c r="AE1472" s="12" t="str">
        <f>IFERROR(VLOOKUP($AF1472,Sheet1!$H$2:$I$6,2,FALSE),"")</f>
        <v/>
      </c>
      <c r="AG1472" s="12"/>
      <c r="AH1472" s="12" t="str">
        <f>IFERROR(VLOOKUP($AI1472,'NPS Site Code'!$B$3:$C$344,2,FALSE),"")</f>
        <v/>
      </c>
    </row>
    <row r="1473" spans="26:34" ht="16.5" x14ac:dyDescent="0.45">
      <c r="Z1473" s="12" t="str">
        <f>IFERROR(VLOOKUP($AA1473,'Prior School Site Code'!$B$2:$C$1958,2,FALSE),"")</f>
        <v/>
      </c>
      <c r="AE1473" s="12" t="str">
        <f>IFERROR(VLOOKUP($AF1473,Sheet1!$H$2:$I$6,2,FALSE),"")</f>
        <v/>
      </c>
      <c r="AG1473" s="12"/>
      <c r="AH1473" s="12" t="str">
        <f>IFERROR(VLOOKUP($AI1473,'NPS Site Code'!$B$3:$C$344,2,FALSE),"")</f>
        <v/>
      </c>
    </row>
    <row r="1474" spans="26:34" ht="16.5" x14ac:dyDescent="0.45">
      <c r="Z1474" s="12" t="str">
        <f>IFERROR(VLOOKUP($AA1474,'Prior School Site Code'!$B$2:$C$1958,2,FALSE),"")</f>
        <v/>
      </c>
      <c r="AE1474" s="12" t="str">
        <f>IFERROR(VLOOKUP($AF1474,Sheet1!$H$2:$I$6,2,FALSE),"")</f>
        <v/>
      </c>
      <c r="AG1474" s="12"/>
      <c r="AH1474" s="12" t="str">
        <f>IFERROR(VLOOKUP($AI1474,'NPS Site Code'!$B$3:$C$344,2,FALSE),"")</f>
        <v/>
      </c>
    </row>
    <row r="1475" spans="26:34" ht="16.5" x14ac:dyDescent="0.45">
      <c r="Z1475" s="12" t="str">
        <f>IFERROR(VLOOKUP($AA1475,'Prior School Site Code'!$B$2:$C$1958,2,FALSE),"")</f>
        <v/>
      </c>
      <c r="AE1475" s="12" t="str">
        <f>IFERROR(VLOOKUP($AF1475,Sheet1!$H$2:$I$6,2,FALSE),"")</f>
        <v/>
      </c>
      <c r="AG1475" s="12"/>
      <c r="AH1475" s="12" t="str">
        <f>IFERROR(VLOOKUP($AI1475,'NPS Site Code'!$B$3:$C$344,2,FALSE),"")</f>
        <v/>
      </c>
    </row>
    <row r="1476" spans="26:34" ht="16.5" x14ac:dyDescent="0.45">
      <c r="Z1476" s="12" t="str">
        <f>IFERROR(VLOOKUP($AA1476,'Prior School Site Code'!$B$2:$C$1958,2,FALSE),"")</f>
        <v/>
      </c>
      <c r="AE1476" s="12" t="str">
        <f>IFERROR(VLOOKUP($AF1476,Sheet1!$H$2:$I$6,2,FALSE),"")</f>
        <v/>
      </c>
      <c r="AG1476" s="12"/>
      <c r="AH1476" s="12" t="str">
        <f>IFERROR(VLOOKUP($AI1476,'NPS Site Code'!$B$3:$C$344,2,FALSE),"")</f>
        <v/>
      </c>
    </row>
    <row r="1477" spans="26:34" ht="16.5" x14ac:dyDescent="0.45">
      <c r="Z1477" s="12" t="str">
        <f>IFERROR(VLOOKUP($AA1477,'Prior School Site Code'!$B$2:$C$1958,2,FALSE),"")</f>
        <v/>
      </c>
      <c r="AE1477" s="12" t="str">
        <f>IFERROR(VLOOKUP($AF1477,Sheet1!$H$2:$I$6,2,FALSE),"")</f>
        <v/>
      </c>
      <c r="AG1477" s="12"/>
      <c r="AH1477" s="12" t="str">
        <f>IFERROR(VLOOKUP($AI1477,'NPS Site Code'!$B$3:$C$344,2,FALSE),"")</f>
        <v/>
      </c>
    </row>
    <row r="1478" spans="26:34" ht="16.5" x14ac:dyDescent="0.45">
      <c r="Z1478" s="12" t="str">
        <f>IFERROR(VLOOKUP($AA1478,'Prior School Site Code'!$B$2:$C$1958,2,FALSE),"")</f>
        <v/>
      </c>
      <c r="AE1478" s="12" t="str">
        <f>IFERROR(VLOOKUP($AF1478,Sheet1!$H$2:$I$6,2,FALSE),"")</f>
        <v/>
      </c>
      <c r="AG1478" s="12"/>
      <c r="AH1478" s="12" t="str">
        <f>IFERROR(VLOOKUP($AI1478,'NPS Site Code'!$B$3:$C$344,2,FALSE),"")</f>
        <v/>
      </c>
    </row>
    <row r="1479" spans="26:34" ht="16.5" x14ac:dyDescent="0.45">
      <c r="Z1479" s="12" t="str">
        <f>IFERROR(VLOOKUP($AA1479,'Prior School Site Code'!$B$2:$C$1958,2,FALSE),"")</f>
        <v/>
      </c>
      <c r="AE1479" s="12" t="str">
        <f>IFERROR(VLOOKUP($AF1479,Sheet1!$H$2:$I$6,2,FALSE),"")</f>
        <v/>
      </c>
      <c r="AG1479" s="12"/>
      <c r="AH1479" s="12" t="str">
        <f>IFERROR(VLOOKUP($AI1479,'NPS Site Code'!$B$3:$C$344,2,FALSE),"")</f>
        <v/>
      </c>
    </row>
    <row r="1480" spans="26:34" ht="16.5" x14ac:dyDescent="0.45">
      <c r="Z1480" s="12" t="str">
        <f>IFERROR(VLOOKUP($AA1480,'Prior School Site Code'!$B$2:$C$1958,2,FALSE),"")</f>
        <v/>
      </c>
      <c r="AE1480" s="12" t="str">
        <f>IFERROR(VLOOKUP($AF1480,Sheet1!$H$2:$I$6,2,FALSE),"")</f>
        <v/>
      </c>
      <c r="AG1480" s="12"/>
      <c r="AH1480" s="12" t="str">
        <f>IFERROR(VLOOKUP($AI1480,'NPS Site Code'!$B$3:$C$344,2,FALSE),"")</f>
        <v/>
      </c>
    </row>
    <row r="1481" spans="26:34" ht="16.5" x14ac:dyDescent="0.45">
      <c r="Z1481" s="12" t="str">
        <f>IFERROR(VLOOKUP($AA1481,'Prior School Site Code'!$B$2:$C$1958,2,FALSE),"")</f>
        <v/>
      </c>
      <c r="AE1481" s="12" t="str">
        <f>IFERROR(VLOOKUP($AF1481,Sheet1!$H$2:$I$6,2,FALSE),"")</f>
        <v/>
      </c>
      <c r="AG1481" s="12"/>
      <c r="AH1481" s="12" t="str">
        <f>IFERROR(VLOOKUP($AI1481,'NPS Site Code'!$B$3:$C$344,2,FALSE),"")</f>
        <v/>
      </c>
    </row>
    <row r="1482" spans="26:34" ht="16.5" x14ac:dyDescent="0.45">
      <c r="Z1482" s="12" t="str">
        <f>IFERROR(VLOOKUP($AA1482,'Prior School Site Code'!$B$2:$C$1958,2,FALSE),"")</f>
        <v/>
      </c>
      <c r="AE1482" s="12" t="str">
        <f>IFERROR(VLOOKUP($AF1482,Sheet1!$H$2:$I$6,2,FALSE),"")</f>
        <v/>
      </c>
      <c r="AG1482" s="12"/>
      <c r="AH1482" s="12" t="str">
        <f>IFERROR(VLOOKUP($AI1482,'NPS Site Code'!$B$3:$C$344,2,FALSE),"")</f>
        <v/>
      </c>
    </row>
    <row r="1483" spans="26:34" ht="16.5" x14ac:dyDescent="0.45">
      <c r="Z1483" s="12" t="str">
        <f>IFERROR(VLOOKUP($AA1483,'Prior School Site Code'!$B$2:$C$1958,2,FALSE),"")</f>
        <v/>
      </c>
      <c r="AE1483" s="12" t="str">
        <f>IFERROR(VLOOKUP($AF1483,Sheet1!$H$2:$I$6,2,FALSE),"")</f>
        <v/>
      </c>
      <c r="AG1483" s="12"/>
      <c r="AH1483" s="12" t="str">
        <f>IFERROR(VLOOKUP($AI1483,'NPS Site Code'!$B$3:$C$344,2,FALSE),"")</f>
        <v/>
      </c>
    </row>
    <row r="1484" spans="26:34" ht="16.5" x14ac:dyDescent="0.45">
      <c r="Z1484" s="12" t="str">
        <f>IFERROR(VLOOKUP($AA1484,'Prior School Site Code'!$B$2:$C$1958,2,FALSE),"")</f>
        <v/>
      </c>
      <c r="AE1484" s="12" t="str">
        <f>IFERROR(VLOOKUP($AF1484,Sheet1!$H$2:$I$6,2,FALSE),"")</f>
        <v/>
      </c>
      <c r="AG1484" s="12"/>
      <c r="AH1484" s="12" t="str">
        <f>IFERROR(VLOOKUP($AI1484,'NPS Site Code'!$B$3:$C$344,2,FALSE),"")</f>
        <v/>
      </c>
    </row>
    <row r="1485" spans="26:34" ht="16.5" x14ac:dyDescent="0.45">
      <c r="Z1485" s="12" t="str">
        <f>IFERROR(VLOOKUP($AA1485,'Prior School Site Code'!$B$2:$C$1958,2,FALSE),"")</f>
        <v/>
      </c>
      <c r="AE1485" s="12" t="str">
        <f>IFERROR(VLOOKUP($AF1485,Sheet1!$H$2:$I$6,2,FALSE),"")</f>
        <v/>
      </c>
      <c r="AG1485" s="12"/>
      <c r="AH1485" s="12" t="str">
        <f>IFERROR(VLOOKUP($AI1485,'NPS Site Code'!$B$3:$C$344,2,FALSE),"")</f>
        <v/>
      </c>
    </row>
    <row r="1486" spans="26:34" ht="16.5" x14ac:dyDescent="0.45">
      <c r="Z1486" s="12" t="str">
        <f>IFERROR(VLOOKUP($AA1486,'Prior School Site Code'!$B$2:$C$1958,2,FALSE),"")</f>
        <v/>
      </c>
      <c r="AE1486" s="12" t="str">
        <f>IFERROR(VLOOKUP($AF1486,Sheet1!$H$2:$I$6,2,FALSE),"")</f>
        <v/>
      </c>
      <c r="AG1486" s="12"/>
      <c r="AH1486" s="12" t="str">
        <f>IFERROR(VLOOKUP($AI1486,'NPS Site Code'!$B$3:$C$344,2,FALSE),"")</f>
        <v/>
      </c>
    </row>
    <row r="1487" spans="26:34" ht="16.5" x14ac:dyDescent="0.45">
      <c r="Z1487" s="12" t="str">
        <f>IFERROR(VLOOKUP($AA1487,'Prior School Site Code'!$B$2:$C$1958,2,FALSE),"")</f>
        <v/>
      </c>
      <c r="AE1487" s="12" t="str">
        <f>IFERROR(VLOOKUP($AF1487,Sheet1!$H$2:$I$6,2,FALSE),"")</f>
        <v/>
      </c>
      <c r="AG1487" s="12"/>
      <c r="AH1487" s="12" t="str">
        <f>IFERROR(VLOOKUP($AI1487,'NPS Site Code'!$B$3:$C$344,2,FALSE),"")</f>
        <v/>
      </c>
    </row>
    <row r="1488" spans="26:34" ht="16.5" x14ac:dyDescent="0.45">
      <c r="Z1488" s="12" t="str">
        <f>IFERROR(VLOOKUP($AA1488,'Prior School Site Code'!$B$2:$C$1958,2,FALSE),"")</f>
        <v/>
      </c>
      <c r="AE1488" s="12" t="str">
        <f>IFERROR(VLOOKUP($AF1488,Sheet1!$H$2:$I$6,2,FALSE),"")</f>
        <v/>
      </c>
      <c r="AG1488" s="12"/>
      <c r="AH1488" s="12" t="str">
        <f>IFERROR(VLOOKUP($AI1488,'NPS Site Code'!$B$3:$C$344,2,FALSE),"")</f>
        <v/>
      </c>
    </row>
    <row r="1489" spans="26:34" ht="16.5" x14ac:dyDescent="0.45">
      <c r="Z1489" s="12" t="str">
        <f>IFERROR(VLOOKUP($AA1489,'Prior School Site Code'!$B$2:$C$1958,2,FALSE),"")</f>
        <v/>
      </c>
      <c r="AE1489" s="12" t="str">
        <f>IFERROR(VLOOKUP($AF1489,Sheet1!$H$2:$I$6,2,FALSE),"")</f>
        <v/>
      </c>
      <c r="AG1489" s="12"/>
      <c r="AH1489" s="12" t="str">
        <f>IFERROR(VLOOKUP($AI1489,'NPS Site Code'!$B$3:$C$344,2,FALSE),"")</f>
        <v/>
      </c>
    </row>
    <row r="1490" spans="26:34" ht="16.5" x14ac:dyDescent="0.45">
      <c r="Z1490" s="12" t="str">
        <f>IFERROR(VLOOKUP($AA1490,'Prior School Site Code'!$B$2:$C$1958,2,FALSE),"")</f>
        <v/>
      </c>
      <c r="AE1490" s="12" t="str">
        <f>IFERROR(VLOOKUP($AF1490,Sheet1!$H$2:$I$6,2,FALSE),"")</f>
        <v/>
      </c>
      <c r="AG1490" s="12"/>
      <c r="AH1490" s="12" t="str">
        <f>IFERROR(VLOOKUP($AI1490,'NPS Site Code'!$B$3:$C$344,2,FALSE),"")</f>
        <v/>
      </c>
    </row>
    <row r="1491" spans="26:34" ht="16.5" x14ac:dyDescent="0.45">
      <c r="Z1491" s="12" t="str">
        <f>IFERROR(VLOOKUP($AA1491,'Prior School Site Code'!$B$2:$C$1958,2,FALSE),"")</f>
        <v/>
      </c>
      <c r="AE1491" s="12" t="str">
        <f>IFERROR(VLOOKUP($AF1491,Sheet1!$H$2:$I$6,2,FALSE),"")</f>
        <v/>
      </c>
      <c r="AG1491" s="12"/>
      <c r="AH1491" s="12" t="str">
        <f>IFERROR(VLOOKUP($AI1491,'NPS Site Code'!$B$3:$C$344,2,FALSE),"")</f>
        <v/>
      </c>
    </row>
    <row r="1492" spans="26:34" ht="16.5" x14ac:dyDescent="0.45">
      <c r="Z1492" s="12" t="str">
        <f>IFERROR(VLOOKUP($AA1492,'Prior School Site Code'!$B$2:$C$1958,2,FALSE),"")</f>
        <v/>
      </c>
      <c r="AE1492" s="12" t="str">
        <f>IFERROR(VLOOKUP($AF1492,Sheet1!$H$2:$I$6,2,FALSE),"")</f>
        <v/>
      </c>
      <c r="AG1492" s="12"/>
      <c r="AH1492" s="12" t="str">
        <f>IFERROR(VLOOKUP($AI1492,'NPS Site Code'!$B$3:$C$344,2,FALSE),"")</f>
        <v/>
      </c>
    </row>
    <row r="1493" spans="26:34" ht="16.5" x14ac:dyDescent="0.45">
      <c r="Z1493" s="12" t="str">
        <f>IFERROR(VLOOKUP($AA1493,'Prior School Site Code'!$B$2:$C$1958,2,FALSE),"")</f>
        <v/>
      </c>
      <c r="AE1493" s="12" t="str">
        <f>IFERROR(VLOOKUP($AF1493,Sheet1!$H$2:$I$6,2,FALSE),"")</f>
        <v/>
      </c>
      <c r="AG1493" s="12"/>
      <c r="AH1493" s="12" t="str">
        <f>IFERROR(VLOOKUP($AI1493,'NPS Site Code'!$B$3:$C$344,2,FALSE),"")</f>
        <v/>
      </c>
    </row>
    <row r="1494" spans="26:34" ht="16.5" x14ac:dyDescent="0.45">
      <c r="Z1494" s="12" t="str">
        <f>IFERROR(VLOOKUP($AA1494,'Prior School Site Code'!$B$2:$C$1958,2,FALSE),"")</f>
        <v/>
      </c>
      <c r="AE1494" s="12" t="str">
        <f>IFERROR(VLOOKUP($AF1494,Sheet1!$H$2:$I$6,2,FALSE),"")</f>
        <v/>
      </c>
      <c r="AG1494" s="12"/>
      <c r="AH1494" s="12" t="str">
        <f>IFERROR(VLOOKUP($AI1494,'NPS Site Code'!$B$3:$C$344,2,FALSE),"")</f>
        <v/>
      </c>
    </row>
    <row r="1495" spans="26:34" ht="16.5" x14ac:dyDescent="0.45">
      <c r="Z1495" s="12" t="str">
        <f>IFERROR(VLOOKUP($AA1495,'Prior School Site Code'!$B$2:$C$1958,2,FALSE),"")</f>
        <v/>
      </c>
      <c r="AE1495" s="12" t="str">
        <f>IFERROR(VLOOKUP($AF1495,Sheet1!$H$2:$I$6,2,FALSE),"")</f>
        <v/>
      </c>
      <c r="AG1495" s="12"/>
      <c r="AH1495" s="12" t="str">
        <f>IFERROR(VLOOKUP($AI1495,'NPS Site Code'!$B$3:$C$344,2,FALSE),"")</f>
        <v/>
      </c>
    </row>
    <row r="1496" spans="26:34" ht="16.5" x14ac:dyDescent="0.45">
      <c r="Z1496" s="12" t="str">
        <f>IFERROR(VLOOKUP($AA1496,'Prior School Site Code'!$B$2:$C$1958,2,FALSE),"")</f>
        <v/>
      </c>
      <c r="AE1496" s="12" t="str">
        <f>IFERROR(VLOOKUP($AF1496,Sheet1!$H$2:$I$6,2,FALSE),"")</f>
        <v/>
      </c>
      <c r="AG1496" s="12"/>
      <c r="AH1496" s="12" t="str">
        <f>IFERROR(VLOOKUP($AI1496,'NPS Site Code'!$B$3:$C$344,2,FALSE),"")</f>
        <v/>
      </c>
    </row>
    <row r="1497" spans="26:34" ht="16.5" x14ac:dyDescent="0.45">
      <c r="Z1497" s="12" t="str">
        <f>IFERROR(VLOOKUP($AA1497,'Prior School Site Code'!$B$2:$C$1958,2,FALSE),"")</f>
        <v/>
      </c>
      <c r="AE1497" s="12" t="str">
        <f>IFERROR(VLOOKUP($AF1497,Sheet1!$H$2:$I$6,2,FALSE),"")</f>
        <v/>
      </c>
      <c r="AG1497" s="12"/>
      <c r="AH1497" s="12" t="str">
        <f>IFERROR(VLOOKUP($AI1497,'NPS Site Code'!$B$3:$C$344,2,FALSE),"")</f>
        <v/>
      </c>
    </row>
    <row r="1498" spans="26:34" ht="16.5" x14ac:dyDescent="0.45">
      <c r="Z1498" s="12" t="str">
        <f>IFERROR(VLOOKUP($AA1498,'Prior School Site Code'!$B$2:$C$1958,2,FALSE),"")</f>
        <v/>
      </c>
      <c r="AE1498" s="12" t="str">
        <f>IFERROR(VLOOKUP($AF1498,Sheet1!$H$2:$I$6,2,FALSE),"")</f>
        <v/>
      </c>
      <c r="AG1498" s="12"/>
      <c r="AH1498" s="12" t="str">
        <f>IFERROR(VLOOKUP($AI1498,'NPS Site Code'!$B$3:$C$344,2,FALSE),"")</f>
        <v/>
      </c>
    </row>
    <row r="1499" spans="26:34" ht="16.5" x14ac:dyDescent="0.45">
      <c r="Z1499" s="12" t="str">
        <f>IFERROR(VLOOKUP($AA1499,'Prior School Site Code'!$B$2:$C$1958,2,FALSE),"")</f>
        <v/>
      </c>
      <c r="AE1499" s="12" t="str">
        <f>IFERROR(VLOOKUP($AF1499,Sheet1!$H$2:$I$6,2,FALSE),"")</f>
        <v/>
      </c>
      <c r="AG1499" s="12"/>
      <c r="AH1499" s="12" t="str">
        <f>IFERROR(VLOOKUP($AI1499,'NPS Site Code'!$B$3:$C$344,2,FALSE),"")</f>
        <v/>
      </c>
    </row>
    <row r="1500" spans="26:34" ht="16.5" x14ac:dyDescent="0.45">
      <c r="Z1500" s="12" t="str">
        <f>IFERROR(VLOOKUP($AA1500,'Prior School Site Code'!$B$2:$C$1958,2,FALSE),"")</f>
        <v/>
      </c>
      <c r="AE1500" s="12" t="str">
        <f>IFERROR(VLOOKUP($AF1500,Sheet1!$H$2:$I$6,2,FALSE),"")</f>
        <v/>
      </c>
      <c r="AG1500" s="12"/>
      <c r="AH1500" s="12" t="str">
        <f>IFERROR(VLOOKUP($AI1500,'NPS Site Code'!$B$3:$C$344,2,FALSE),"")</f>
        <v/>
      </c>
    </row>
    <row r="1501" spans="26:34" ht="16.5" x14ac:dyDescent="0.45">
      <c r="Z1501" s="12" t="str">
        <f>IFERROR(VLOOKUP($AA1501,'Prior School Site Code'!$B$2:$C$1958,2,FALSE),"")</f>
        <v/>
      </c>
      <c r="AE1501" s="12" t="str">
        <f>IFERROR(VLOOKUP($AF1501,Sheet1!$H$2:$I$6,2,FALSE),"")</f>
        <v/>
      </c>
      <c r="AG1501" s="12"/>
      <c r="AH1501" s="12" t="str">
        <f>IFERROR(VLOOKUP($AI1501,'NPS Site Code'!$B$3:$C$344,2,FALSE),"")</f>
        <v/>
      </c>
    </row>
    <row r="1502" spans="26:34" ht="16.5" x14ac:dyDescent="0.45">
      <c r="Z1502" s="12" t="str">
        <f>IFERROR(VLOOKUP($AA1502,'Prior School Site Code'!$B$2:$C$1958,2,FALSE),"")</f>
        <v/>
      </c>
      <c r="AE1502" s="12" t="str">
        <f>IFERROR(VLOOKUP($AF1502,Sheet1!$H$2:$I$6,2,FALSE),"")</f>
        <v/>
      </c>
      <c r="AG1502" s="12"/>
      <c r="AH1502" s="12" t="str">
        <f>IFERROR(VLOOKUP($AI1502,'NPS Site Code'!$B$3:$C$344,2,FALSE),"")</f>
        <v/>
      </c>
    </row>
    <row r="1503" spans="26:34" ht="16.5" x14ac:dyDescent="0.45">
      <c r="Z1503" s="12" t="str">
        <f>IFERROR(VLOOKUP($AA1503,'Prior School Site Code'!$B$2:$C$1958,2,FALSE),"")</f>
        <v/>
      </c>
      <c r="AE1503" s="12" t="str">
        <f>IFERROR(VLOOKUP($AF1503,Sheet1!$H$2:$I$6,2,FALSE),"")</f>
        <v/>
      </c>
      <c r="AG1503" s="12"/>
      <c r="AH1503" s="12" t="str">
        <f>IFERROR(VLOOKUP($AI1503,'NPS Site Code'!$B$3:$C$344,2,FALSE),"")</f>
        <v/>
      </c>
    </row>
    <row r="1504" spans="26:34" ht="16.5" x14ac:dyDescent="0.45">
      <c r="Z1504" s="12" t="str">
        <f>IFERROR(VLOOKUP($AA1504,'Prior School Site Code'!$B$2:$C$1958,2,FALSE),"")</f>
        <v/>
      </c>
      <c r="AE1504" s="12" t="str">
        <f>IFERROR(VLOOKUP($AF1504,Sheet1!$H$2:$I$6,2,FALSE),"")</f>
        <v/>
      </c>
      <c r="AG1504" s="12"/>
      <c r="AH1504" s="12" t="str">
        <f>IFERROR(VLOOKUP($AI1504,'NPS Site Code'!$B$3:$C$344,2,FALSE),"")</f>
        <v/>
      </c>
    </row>
    <row r="1505" spans="26:34" ht="16.5" x14ac:dyDescent="0.45">
      <c r="Z1505" s="12" t="str">
        <f>IFERROR(VLOOKUP($AA1505,'Prior School Site Code'!$B$2:$C$1958,2,FALSE),"")</f>
        <v/>
      </c>
      <c r="AE1505" s="12" t="str">
        <f>IFERROR(VLOOKUP($AF1505,Sheet1!$H$2:$I$6,2,FALSE),"")</f>
        <v/>
      </c>
      <c r="AG1505" s="12"/>
      <c r="AH1505" s="12" t="str">
        <f>IFERROR(VLOOKUP($AI1505,'NPS Site Code'!$B$3:$C$344,2,FALSE),"")</f>
        <v/>
      </c>
    </row>
    <row r="1506" spans="26:34" ht="16.5" x14ac:dyDescent="0.45">
      <c r="Z1506" s="12" t="str">
        <f>IFERROR(VLOOKUP($AA1506,'Prior School Site Code'!$B$2:$C$1958,2,FALSE),"")</f>
        <v/>
      </c>
      <c r="AE1506" s="12" t="str">
        <f>IFERROR(VLOOKUP($AF1506,Sheet1!$H$2:$I$6,2,FALSE),"")</f>
        <v/>
      </c>
      <c r="AG1506" s="12"/>
      <c r="AH1506" s="12" t="str">
        <f>IFERROR(VLOOKUP($AI1506,'NPS Site Code'!$B$3:$C$344,2,FALSE),"")</f>
        <v/>
      </c>
    </row>
    <row r="1507" spans="26:34" ht="16.5" x14ac:dyDescent="0.45">
      <c r="Z1507" s="12" t="str">
        <f>IFERROR(VLOOKUP($AA1507,'Prior School Site Code'!$B$2:$C$1958,2,FALSE),"")</f>
        <v/>
      </c>
      <c r="AE1507" s="12" t="str">
        <f>IFERROR(VLOOKUP($AF1507,Sheet1!$H$2:$I$6,2,FALSE),"")</f>
        <v/>
      </c>
      <c r="AG1507" s="12"/>
      <c r="AH1507" s="12" t="str">
        <f>IFERROR(VLOOKUP($AI1507,'NPS Site Code'!$B$3:$C$344,2,FALSE),"")</f>
        <v/>
      </c>
    </row>
    <row r="1508" spans="26:34" ht="16.5" x14ac:dyDescent="0.45">
      <c r="Z1508" s="12" t="str">
        <f>IFERROR(VLOOKUP($AA1508,'Prior School Site Code'!$B$2:$C$1958,2,FALSE),"")</f>
        <v/>
      </c>
      <c r="AE1508" s="12" t="str">
        <f>IFERROR(VLOOKUP($AF1508,Sheet1!$H$2:$I$6,2,FALSE),"")</f>
        <v/>
      </c>
      <c r="AG1508" s="12"/>
      <c r="AH1508" s="12" t="str">
        <f>IFERROR(VLOOKUP($AI1508,'NPS Site Code'!$B$3:$C$344,2,FALSE),"")</f>
        <v/>
      </c>
    </row>
    <row r="1509" spans="26:34" ht="16.5" x14ac:dyDescent="0.45">
      <c r="Z1509" s="12" t="str">
        <f>IFERROR(VLOOKUP($AA1509,'Prior School Site Code'!$B$2:$C$1958,2,FALSE),"")</f>
        <v/>
      </c>
      <c r="AE1509" s="12" t="str">
        <f>IFERROR(VLOOKUP($AF1509,Sheet1!$H$2:$I$6,2,FALSE),"")</f>
        <v/>
      </c>
      <c r="AG1509" s="12"/>
      <c r="AH1509" s="12" t="str">
        <f>IFERROR(VLOOKUP($AI1509,'NPS Site Code'!$B$3:$C$344,2,FALSE),"")</f>
        <v/>
      </c>
    </row>
    <row r="1510" spans="26:34" ht="16.5" x14ac:dyDescent="0.45">
      <c r="Z1510" s="12" t="str">
        <f>IFERROR(VLOOKUP($AA1510,'Prior School Site Code'!$B$2:$C$1958,2,FALSE),"")</f>
        <v/>
      </c>
      <c r="AE1510" s="12" t="str">
        <f>IFERROR(VLOOKUP($AF1510,Sheet1!$H$2:$I$6,2,FALSE),"")</f>
        <v/>
      </c>
      <c r="AG1510" s="12"/>
      <c r="AH1510" s="12" t="str">
        <f>IFERROR(VLOOKUP($AI1510,'NPS Site Code'!$B$3:$C$344,2,FALSE),"")</f>
        <v/>
      </c>
    </row>
    <row r="1511" spans="26:34" ht="16.5" x14ac:dyDescent="0.45">
      <c r="Z1511" s="12" t="str">
        <f>IFERROR(VLOOKUP($AA1511,'Prior School Site Code'!$B$2:$C$1958,2,FALSE),"")</f>
        <v/>
      </c>
      <c r="AE1511" s="12" t="str">
        <f>IFERROR(VLOOKUP($AF1511,Sheet1!$H$2:$I$6,2,FALSE),"")</f>
        <v/>
      </c>
      <c r="AG1511" s="12"/>
      <c r="AH1511" s="12" t="str">
        <f>IFERROR(VLOOKUP($AI1511,'NPS Site Code'!$B$3:$C$344,2,FALSE),"")</f>
        <v/>
      </c>
    </row>
    <row r="1512" spans="26:34" ht="16.5" x14ac:dyDescent="0.45">
      <c r="Z1512" s="12" t="str">
        <f>IFERROR(VLOOKUP($AA1512,'Prior School Site Code'!$B$2:$C$1958,2,FALSE),"")</f>
        <v/>
      </c>
      <c r="AE1512" s="12" t="str">
        <f>IFERROR(VLOOKUP($AF1512,Sheet1!$H$2:$I$6,2,FALSE),"")</f>
        <v/>
      </c>
      <c r="AG1512" s="12"/>
      <c r="AH1512" s="12" t="str">
        <f>IFERROR(VLOOKUP($AI1512,'NPS Site Code'!$B$3:$C$344,2,FALSE),"")</f>
        <v/>
      </c>
    </row>
    <row r="1513" spans="26:34" ht="16.5" x14ac:dyDescent="0.45">
      <c r="Z1513" s="12" t="str">
        <f>IFERROR(VLOOKUP($AA1513,'Prior School Site Code'!$B$2:$C$1958,2,FALSE),"")</f>
        <v/>
      </c>
      <c r="AE1513" s="12" t="str">
        <f>IFERROR(VLOOKUP($AF1513,Sheet1!$H$2:$I$6,2,FALSE),"")</f>
        <v/>
      </c>
      <c r="AG1513" s="12"/>
      <c r="AH1513" s="12" t="str">
        <f>IFERROR(VLOOKUP($AI1513,'NPS Site Code'!$B$3:$C$344,2,FALSE),"")</f>
        <v/>
      </c>
    </row>
    <row r="1514" spans="26:34" ht="16.5" x14ac:dyDescent="0.45">
      <c r="Z1514" s="12" t="str">
        <f>IFERROR(VLOOKUP($AA1514,'Prior School Site Code'!$B$2:$C$1958,2,FALSE),"")</f>
        <v/>
      </c>
      <c r="AE1514" s="12" t="str">
        <f>IFERROR(VLOOKUP($AF1514,Sheet1!$H$2:$I$6,2,FALSE),"")</f>
        <v/>
      </c>
      <c r="AG1514" s="12"/>
      <c r="AH1514" s="12" t="str">
        <f>IFERROR(VLOOKUP($AI1514,'NPS Site Code'!$B$3:$C$344,2,FALSE),"")</f>
        <v/>
      </c>
    </row>
    <row r="1515" spans="26:34" ht="16.5" x14ac:dyDescent="0.45">
      <c r="Z1515" s="12" t="str">
        <f>IFERROR(VLOOKUP($AA1515,'Prior School Site Code'!$B$2:$C$1958,2,FALSE),"")</f>
        <v/>
      </c>
      <c r="AE1515" s="12" t="str">
        <f>IFERROR(VLOOKUP($AF1515,Sheet1!$H$2:$I$6,2,FALSE),"")</f>
        <v/>
      </c>
      <c r="AG1515" s="12"/>
      <c r="AH1515" s="12" t="str">
        <f>IFERROR(VLOOKUP($AI1515,'NPS Site Code'!$B$3:$C$344,2,FALSE),"")</f>
        <v/>
      </c>
    </row>
    <row r="1516" spans="26:34" ht="16.5" x14ac:dyDescent="0.45">
      <c r="Z1516" s="12" t="str">
        <f>IFERROR(VLOOKUP($AA1516,'Prior School Site Code'!$B$2:$C$1958,2,FALSE),"")</f>
        <v/>
      </c>
      <c r="AE1516" s="12" t="str">
        <f>IFERROR(VLOOKUP($AF1516,Sheet1!$H$2:$I$6,2,FALSE),"")</f>
        <v/>
      </c>
      <c r="AG1516" s="12"/>
      <c r="AH1516" s="12" t="str">
        <f>IFERROR(VLOOKUP($AI1516,'NPS Site Code'!$B$3:$C$344,2,FALSE),"")</f>
        <v/>
      </c>
    </row>
    <row r="1517" spans="26:34" ht="16.5" x14ac:dyDescent="0.45">
      <c r="Z1517" s="12" t="str">
        <f>IFERROR(VLOOKUP($AA1517,'Prior School Site Code'!$B$2:$C$1958,2,FALSE),"")</f>
        <v/>
      </c>
      <c r="AE1517" s="12" t="str">
        <f>IFERROR(VLOOKUP($AF1517,Sheet1!$H$2:$I$6,2,FALSE),"")</f>
        <v/>
      </c>
      <c r="AG1517" s="12"/>
      <c r="AH1517" s="12" t="str">
        <f>IFERROR(VLOOKUP($AI1517,'NPS Site Code'!$B$3:$C$344,2,FALSE),"")</f>
        <v/>
      </c>
    </row>
    <row r="1518" spans="26:34" ht="16.5" x14ac:dyDescent="0.45">
      <c r="Z1518" s="12" t="str">
        <f>IFERROR(VLOOKUP($AA1518,'Prior School Site Code'!$B$2:$C$1958,2,FALSE),"")</f>
        <v/>
      </c>
      <c r="AE1518" s="12" t="str">
        <f>IFERROR(VLOOKUP($AF1518,Sheet1!$H$2:$I$6,2,FALSE),"")</f>
        <v/>
      </c>
      <c r="AG1518" s="12"/>
      <c r="AH1518" s="12" t="str">
        <f>IFERROR(VLOOKUP($AI1518,'NPS Site Code'!$B$3:$C$344,2,FALSE),"")</f>
        <v/>
      </c>
    </row>
    <row r="1519" spans="26:34" ht="16.5" x14ac:dyDescent="0.45">
      <c r="Z1519" s="12" t="str">
        <f>IFERROR(VLOOKUP($AA1519,'Prior School Site Code'!$B$2:$C$1958,2,FALSE),"")</f>
        <v/>
      </c>
      <c r="AE1519" s="12" t="str">
        <f>IFERROR(VLOOKUP($AF1519,Sheet1!$H$2:$I$6,2,FALSE),"")</f>
        <v/>
      </c>
      <c r="AG1519" s="12"/>
      <c r="AH1519" s="12" t="str">
        <f>IFERROR(VLOOKUP($AI1519,'NPS Site Code'!$B$3:$C$344,2,FALSE),"")</f>
        <v/>
      </c>
    </row>
    <row r="1520" spans="26:34" ht="16.5" x14ac:dyDescent="0.45">
      <c r="Z1520" s="12" t="str">
        <f>IFERROR(VLOOKUP($AA1520,'Prior School Site Code'!$B$2:$C$1958,2,FALSE),"")</f>
        <v/>
      </c>
      <c r="AE1520" s="12" t="str">
        <f>IFERROR(VLOOKUP($AF1520,Sheet1!$H$2:$I$6,2,FALSE),"")</f>
        <v/>
      </c>
      <c r="AG1520" s="12"/>
      <c r="AH1520" s="12" t="str">
        <f>IFERROR(VLOOKUP($AI1520,'NPS Site Code'!$B$3:$C$344,2,FALSE),"")</f>
        <v/>
      </c>
    </row>
    <row r="1521" spans="26:34" ht="16.5" x14ac:dyDescent="0.45">
      <c r="Z1521" s="12" t="str">
        <f>IFERROR(VLOOKUP($AA1521,'Prior School Site Code'!$B$2:$C$1958,2,FALSE),"")</f>
        <v/>
      </c>
      <c r="AE1521" s="12" t="str">
        <f>IFERROR(VLOOKUP($AF1521,Sheet1!$H$2:$I$6,2,FALSE),"")</f>
        <v/>
      </c>
      <c r="AG1521" s="12"/>
      <c r="AH1521" s="12" t="str">
        <f>IFERROR(VLOOKUP($AI1521,'NPS Site Code'!$B$3:$C$344,2,FALSE),"")</f>
        <v/>
      </c>
    </row>
    <row r="1522" spans="26:34" ht="16.5" x14ac:dyDescent="0.45">
      <c r="Z1522" s="12" t="str">
        <f>IFERROR(VLOOKUP($AA1522,'Prior School Site Code'!$B$2:$C$1958,2,FALSE),"")</f>
        <v/>
      </c>
      <c r="AE1522" s="12" t="str">
        <f>IFERROR(VLOOKUP($AF1522,Sheet1!$H$2:$I$6,2,FALSE),"")</f>
        <v/>
      </c>
      <c r="AG1522" s="12"/>
      <c r="AH1522" s="12" t="str">
        <f>IFERROR(VLOOKUP($AI1522,'NPS Site Code'!$B$3:$C$344,2,FALSE),"")</f>
        <v/>
      </c>
    </row>
    <row r="1523" spans="26:34" ht="16.5" x14ac:dyDescent="0.45">
      <c r="Z1523" s="12" t="str">
        <f>IFERROR(VLOOKUP($AA1523,'Prior School Site Code'!$B$2:$C$1958,2,FALSE),"")</f>
        <v/>
      </c>
      <c r="AE1523" s="12" t="str">
        <f>IFERROR(VLOOKUP($AF1523,Sheet1!$H$2:$I$6,2,FALSE),"")</f>
        <v/>
      </c>
      <c r="AG1523" s="12"/>
      <c r="AH1523" s="12" t="str">
        <f>IFERROR(VLOOKUP($AI1523,'NPS Site Code'!$B$3:$C$344,2,FALSE),"")</f>
        <v/>
      </c>
    </row>
    <row r="1524" spans="26:34" ht="16.5" x14ac:dyDescent="0.45">
      <c r="Z1524" s="12" t="str">
        <f>IFERROR(VLOOKUP($AA1524,'Prior School Site Code'!$B$2:$C$1958,2,FALSE),"")</f>
        <v/>
      </c>
      <c r="AE1524" s="12" t="str">
        <f>IFERROR(VLOOKUP($AF1524,Sheet1!$H$2:$I$6,2,FALSE),"")</f>
        <v/>
      </c>
      <c r="AG1524" s="12"/>
      <c r="AH1524" s="12" t="str">
        <f>IFERROR(VLOOKUP($AI1524,'NPS Site Code'!$B$3:$C$344,2,FALSE),"")</f>
        <v/>
      </c>
    </row>
    <row r="1525" spans="26:34" ht="16.5" x14ac:dyDescent="0.45">
      <c r="Z1525" s="12" t="str">
        <f>IFERROR(VLOOKUP($AA1525,'Prior School Site Code'!$B$2:$C$1958,2,FALSE),"")</f>
        <v/>
      </c>
      <c r="AE1525" s="12" t="str">
        <f>IFERROR(VLOOKUP($AF1525,Sheet1!$H$2:$I$6,2,FALSE),"")</f>
        <v/>
      </c>
      <c r="AG1525" s="12"/>
      <c r="AH1525" s="12" t="str">
        <f>IFERROR(VLOOKUP($AI1525,'NPS Site Code'!$B$3:$C$344,2,FALSE),"")</f>
        <v/>
      </c>
    </row>
    <row r="1526" spans="26:34" ht="16.5" x14ac:dyDescent="0.45">
      <c r="Z1526" s="12" t="str">
        <f>IFERROR(VLOOKUP($AA1526,'Prior School Site Code'!$B$2:$C$1958,2,FALSE),"")</f>
        <v/>
      </c>
      <c r="AE1526" s="12" t="str">
        <f>IFERROR(VLOOKUP($AF1526,Sheet1!$H$2:$I$6,2,FALSE),"")</f>
        <v/>
      </c>
      <c r="AG1526" s="12"/>
      <c r="AH1526" s="12" t="str">
        <f>IFERROR(VLOOKUP($AI1526,'NPS Site Code'!$B$3:$C$344,2,FALSE),"")</f>
        <v/>
      </c>
    </row>
    <row r="1527" spans="26:34" ht="16.5" x14ac:dyDescent="0.45">
      <c r="Z1527" s="12" t="str">
        <f>IFERROR(VLOOKUP($AA1527,'Prior School Site Code'!$B$2:$C$1958,2,FALSE),"")</f>
        <v/>
      </c>
      <c r="AE1527" s="12" t="str">
        <f>IFERROR(VLOOKUP($AF1527,Sheet1!$H$2:$I$6,2,FALSE),"")</f>
        <v/>
      </c>
      <c r="AG1527" s="12"/>
      <c r="AH1527" s="12" t="str">
        <f>IFERROR(VLOOKUP($AI1527,'NPS Site Code'!$B$3:$C$344,2,FALSE),"")</f>
        <v/>
      </c>
    </row>
    <row r="1528" spans="26:34" ht="16.5" x14ac:dyDescent="0.45">
      <c r="Z1528" s="12" t="str">
        <f>IFERROR(VLOOKUP($AA1528,'Prior School Site Code'!$B$2:$C$1958,2,FALSE),"")</f>
        <v/>
      </c>
      <c r="AE1528" s="12" t="str">
        <f>IFERROR(VLOOKUP($AF1528,Sheet1!$H$2:$I$6,2,FALSE),"")</f>
        <v/>
      </c>
      <c r="AG1528" s="12"/>
      <c r="AH1528" s="12" t="str">
        <f>IFERROR(VLOOKUP($AI1528,'NPS Site Code'!$B$3:$C$344,2,FALSE),"")</f>
        <v/>
      </c>
    </row>
    <row r="1529" spans="26:34" ht="16.5" x14ac:dyDescent="0.45">
      <c r="Z1529" s="12" t="str">
        <f>IFERROR(VLOOKUP($AA1529,'Prior School Site Code'!$B$2:$C$1958,2,FALSE),"")</f>
        <v/>
      </c>
      <c r="AE1529" s="12" t="str">
        <f>IFERROR(VLOOKUP($AF1529,Sheet1!$H$2:$I$6,2,FALSE),"")</f>
        <v/>
      </c>
      <c r="AG1529" s="12"/>
      <c r="AH1529" s="12" t="str">
        <f>IFERROR(VLOOKUP($AI1529,'NPS Site Code'!$B$3:$C$344,2,FALSE),"")</f>
        <v/>
      </c>
    </row>
    <row r="1530" spans="26:34" ht="16.5" x14ac:dyDescent="0.45">
      <c r="Z1530" s="12" t="str">
        <f>IFERROR(VLOOKUP($AA1530,'Prior School Site Code'!$B$2:$C$1958,2,FALSE),"")</f>
        <v/>
      </c>
      <c r="AE1530" s="12" t="str">
        <f>IFERROR(VLOOKUP($AF1530,Sheet1!$H$2:$I$6,2,FALSE),"")</f>
        <v/>
      </c>
      <c r="AG1530" s="12"/>
      <c r="AH1530" s="12" t="str">
        <f>IFERROR(VLOOKUP($AI1530,'NPS Site Code'!$B$3:$C$344,2,FALSE),"")</f>
        <v/>
      </c>
    </row>
    <row r="1531" spans="26:34" ht="16.5" x14ac:dyDescent="0.45">
      <c r="Z1531" s="12" t="str">
        <f>IFERROR(VLOOKUP($AA1531,'Prior School Site Code'!$B$2:$C$1958,2,FALSE),"")</f>
        <v/>
      </c>
      <c r="AE1531" s="12" t="str">
        <f>IFERROR(VLOOKUP($AF1531,Sheet1!$H$2:$I$6,2,FALSE),"")</f>
        <v/>
      </c>
      <c r="AG1531" s="12"/>
      <c r="AH1531" s="12" t="str">
        <f>IFERROR(VLOOKUP($AI1531,'NPS Site Code'!$B$3:$C$344,2,FALSE),"")</f>
        <v/>
      </c>
    </row>
    <row r="1532" spans="26:34" ht="16.5" x14ac:dyDescent="0.45">
      <c r="Z1532" s="12" t="str">
        <f>IFERROR(VLOOKUP($AA1532,'Prior School Site Code'!$B$2:$C$1958,2,FALSE),"")</f>
        <v/>
      </c>
      <c r="AE1532" s="12" t="str">
        <f>IFERROR(VLOOKUP($AF1532,Sheet1!$H$2:$I$6,2,FALSE),"")</f>
        <v/>
      </c>
      <c r="AG1532" s="12"/>
      <c r="AH1532" s="12" t="str">
        <f>IFERROR(VLOOKUP($AI1532,'NPS Site Code'!$B$3:$C$344,2,FALSE),"")</f>
        <v/>
      </c>
    </row>
    <row r="1533" spans="26:34" ht="16.5" x14ac:dyDescent="0.45">
      <c r="Z1533" s="12" t="str">
        <f>IFERROR(VLOOKUP($AA1533,'Prior School Site Code'!$B$2:$C$1958,2,FALSE),"")</f>
        <v/>
      </c>
      <c r="AE1533" s="12" t="str">
        <f>IFERROR(VLOOKUP($AF1533,Sheet1!$H$2:$I$6,2,FALSE),"")</f>
        <v/>
      </c>
      <c r="AG1533" s="12"/>
      <c r="AH1533" s="12" t="str">
        <f>IFERROR(VLOOKUP($AI1533,'NPS Site Code'!$B$3:$C$344,2,FALSE),"")</f>
        <v/>
      </c>
    </row>
    <row r="1534" spans="26:34" ht="16.5" x14ac:dyDescent="0.45">
      <c r="Z1534" s="12" t="str">
        <f>IFERROR(VLOOKUP($AA1534,'Prior School Site Code'!$B$2:$C$1958,2,FALSE),"")</f>
        <v/>
      </c>
      <c r="AE1534" s="12" t="str">
        <f>IFERROR(VLOOKUP($AF1534,Sheet1!$H$2:$I$6,2,FALSE),"")</f>
        <v/>
      </c>
      <c r="AG1534" s="12"/>
      <c r="AH1534" s="12" t="str">
        <f>IFERROR(VLOOKUP($AI1534,'NPS Site Code'!$B$3:$C$344,2,FALSE),"")</f>
        <v/>
      </c>
    </row>
    <row r="1535" spans="26:34" ht="16.5" x14ac:dyDescent="0.45">
      <c r="Z1535" s="12" t="str">
        <f>IFERROR(VLOOKUP($AA1535,'Prior School Site Code'!$B$2:$C$1958,2,FALSE),"")</f>
        <v/>
      </c>
      <c r="AE1535" s="12" t="str">
        <f>IFERROR(VLOOKUP($AF1535,Sheet1!$H$2:$I$6,2,FALSE),"")</f>
        <v/>
      </c>
      <c r="AG1535" s="12"/>
      <c r="AH1535" s="12" t="str">
        <f>IFERROR(VLOOKUP($AI1535,'NPS Site Code'!$B$3:$C$344,2,FALSE),"")</f>
        <v/>
      </c>
    </row>
    <row r="1536" spans="26:34" ht="16.5" x14ac:dyDescent="0.45">
      <c r="Z1536" s="12" t="str">
        <f>IFERROR(VLOOKUP($AA1536,'Prior School Site Code'!$B$2:$C$1958,2,FALSE),"")</f>
        <v/>
      </c>
      <c r="AE1536" s="12" t="str">
        <f>IFERROR(VLOOKUP($AF1536,Sheet1!$H$2:$I$6,2,FALSE),"")</f>
        <v/>
      </c>
      <c r="AG1536" s="12"/>
      <c r="AH1536" s="12" t="str">
        <f>IFERROR(VLOOKUP($AI1536,'NPS Site Code'!$B$3:$C$344,2,FALSE),"")</f>
        <v/>
      </c>
    </row>
    <row r="1537" spans="26:34" ht="16.5" x14ac:dyDescent="0.45">
      <c r="Z1537" s="12" t="str">
        <f>IFERROR(VLOOKUP($AA1537,'Prior School Site Code'!$B$2:$C$1958,2,FALSE),"")</f>
        <v/>
      </c>
      <c r="AE1537" s="12" t="str">
        <f>IFERROR(VLOOKUP($AF1537,Sheet1!$H$2:$I$6,2,FALSE),"")</f>
        <v/>
      </c>
      <c r="AG1537" s="12"/>
      <c r="AH1537" s="12" t="str">
        <f>IFERROR(VLOOKUP($AI1537,'NPS Site Code'!$B$3:$C$344,2,FALSE),"")</f>
        <v/>
      </c>
    </row>
    <row r="1538" spans="26:34" ht="16.5" x14ac:dyDescent="0.45">
      <c r="Z1538" s="12" t="str">
        <f>IFERROR(VLOOKUP($AA1538,'Prior School Site Code'!$B$2:$C$1958,2,FALSE),"")</f>
        <v/>
      </c>
      <c r="AE1538" s="12" t="str">
        <f>IFERROR(VLOOKUP($AF1538,Sheet1!$H$2:$I$6,2,FALSE),"")</f>
        <v/>
      </c>
      <c r="AG1538" s="12"/>
      <c r="AH1538" s="12" t="str">
        <f>IFERROR(VLOOKUP($AI1538,'NPS Site Code'!$B$3:$C$344,2,FALSE),"")</f>
        <v/>
      </c>
    </row>
    <row r="1539" spans="26:34" ht="16.5" x14ac:dyDescent="0.45">
      <c r="Z1539" s="12" t="str">
        <f>IFERROR(VLOOKUP($AA1539,'Prior School Site Code'!$B$2:$C$1958,2,FALSE),"")</f>
        <v/>
      </c>
      <c r="AE1539" s="12" t="str">
        <f>IFERROR(VLOOKUP($AF1539,Sheet1!$H$2:$I$6,2,FALSE),"")</f>
        <v/>
      </c>
      <c r="AG1539" s="12"/>
      <c r="AH1539" s="12" t="str">
        <f>IFERROR(VLOOKUP($AI1539,'NPS Site Code'!$B$3:$C$344,2,FALSE),"")</f>
        <v/>
      </c>
    </row>
    <row r="1540" spans="26:34" ht="16.5" x14ac:dyDescent="0.45">
      <c r="Z1540" s="12" t="str">
        <f>IFERROR(VLOOKUP($AA1540,'Prior School Site Code'!$B$2:$C$1958,2,FALSE),"")</f>
        <v/>
      </c>
      <c r="AE1540" s="12" t="str">
        <f>IFERROR(VLOOKUP($AF1540,Sheet1!$H$2:$I$6,2,FALSE),"")</f>
        <v/>
      </c>
      <c r="AG1540" s="12"/>
      <c r="AH1540" s="12" t="str">
        <f>IFERROR(VLOOKUP($AI1540,'NPS Site Code'!$B$3:$C$344,2,FALSE),"")</f>
        <v/>
      </c>
    </row>
    <row r="1541" spans="26:34" ht="16.5" x14ac:dyDescent="0.45">
      <c r="Z1541" s="12" t="str">
        <f>IFERROR(VLOOKUP($AA1541,'Prior School Site Code'!$B$2:$C$1958,2,FALSE),"")</f>
        <v/>
      </c>
      <c r="AE1541" s="12" t="str">
        <f>IFERROR(VLOOKUP($AF1541,Sheet1!$H$2:$I$6,2,FALSE),"")</f>
        <v/>
      </c>
      <c r="AG1541" s="12"/>
      <c r="AH1541" s="12" t="str">
        <f>IFERROR(VLOOKUP($AI1541,'NPS Site Code'!$B$3:$C$344,2,FALSE),"")</f>
        <v/>
      </c>
    </row>
    <row r="1542" spans="26:34" ht="16.5" x14ac:dyDescent="0.45">
      <c r="Z1542" s="12" t="str">
        <f>IFERROR(VLOOKUP($AA1542,'Prior School Site Code'!$B$2:$C$1958,2,FALSE),"")</f>
        <v/>
      </c>
      <c r="AE1542" s="12" t="str">
        <f>IFERROR(VLOOKUP($AF1542,Sheet1!$H$2:$I$6,2,FALSE),"")</f>
        <v/>
      </c>
      <c r="AG1542" s="12"/>
      <c r="AH1542" s="12" t="str">
        <f>IFERROR(VLOOKUP($AI1542,'NPS Site Code'!$B$3:$C$344,2,FALSE),"")</f>
        <v/>
      </c>
    </row>
    <row r="1543" spans="26:34" ht="16.5" x14ac:dyDescent="0.45">
      <c r="Z1543" s="12" t="str">
        <f>IFERROR(VLOOKUP($AA1543,'Prior School Site Code'!$B$2:$C$1958,2,FALSE),"")</f>
        <v/>
      </c>
      <c r="AE1543" s="12" t="str">
        <f>IFERROR(VLOOKUP($AF1543,Sheet1!$H$2:$I$6,2,FALSE),"")</f>
        <v/>
      </c>
      <c r="AG1543" s="12"/>
      <c r="AH1543" s="12" t="str">
        <f>IFERROR(VLOOKUP($AI1543,'NPS Site Code'!$B$3:$C$344,2,FALSE),"")</f>
        <v/>
      </c>
    </row>
    <row r="1544" spans="26:34" ht="16.5" x14ac:dyDescent="0.45">
      <c r="Z1544" s="12" t="str">
        <f>IFERROR(VLOOKUP($AA1544,'Prior School Site Code'!$B$2:$C$1958,2,FALSE),"")</f>
        <v/>
      </c>
      <c r="AE1544" s="12" t="str">
        <f>IFERROR(VLOOKUP($AF1544,Sheet1!$H$2:$I$6,2,FALSE),"")</f>
        <v/>
      </c>
      <c r="AG1544" s="12"/>
      <c r="AH1544" s="12" t="str">
        <f>IFERROR(VLOOKUP($AI1544,'NPS Site Code'!$B$3:$C$344,2,FALSE),"")</f>
        <v/>
      </c>
    </row>
    <row r="1545" spans="26:34" ht="16.5" x14ac:dyDescent="0.45">
      <c r="Z1545" s="12" t="str">
        <f>IFERROR(VLOOKUP($AA1545,'Prior School Site Code'!$B$2:$C$1958,2,FALSE),"")</f>
        <v/>
      </c>
      <c r="AE1545" s="12" t="str">
        <f>IFERROR(VLOOKUP($AF1545,Sheet1!$H$2:$I$6,2,FALSE),"")</f>
        <v/>
      </c>
      <c r="AG1545" s="12"/>
      <c r="AH1545" s="12" t="str">
        <f>IFERROR(VLOOKUP($AI1545,'NPS Site Code'!$B$3:$C$344,2,FALSE),"")</f>
        <v/>
      </c>
    </row>
    <row r="1546" spans="26:34" ht="16.5" x14ac:dyDescent="0.45">
      <c r="Z1546" s="12" t="str">
        <f>IFERROR(VLOOKUP($AA1546,'Prior School Site Code'!$B$2:$C$1958,2,FALSE),"")</f>
        <v/>
      </c>
      <c r="AE1546" s="12" t="str">
        <f>IFERROR(VLOOKUP($AF1546,Sheet1!$H$2:$I$6,2,FALSE),"")</f>
        <v/>
      </c>
      <c r="AG1546" s="12"/>
      <c r="AH1546" s="12" t="str">
        <f>IFERROR(VLOOKUP($AI1546,'NPS Site Code'!$B$3:$C$344,2,FALSE),"")</f>
        <v/>
      </c>
    </row>
    <row r="1547" spans="26:34" ht="16.5" x14ac:dyDescent="0.45">
      <c r="Z1547" s="12" t="str">
        <f>IFERROR(VLOOKUP($AA1547,'Prior School Site Code'!$B$2:$C$1958,2,FALSE),"")</f>
        <v/>
      </c>
      <c r="AE1547" s="12" t="str">
        <f>IFERROR(VLOOKUP($AF1547,Sheet1!$H$2:$I$6,2,FALSE),"")</f>
        <v/>
      </c>
      <c r="AG1547" s="12"/>
      <c r="AH1547" s="12" t="str">
        <f>IFERROR(VLOOKUP($AI1547,'NPS Site Code'!$B$3:$C$344,2,FALSE),"")</f>
        <v/>
      </c>
    </row>
    <row r="1548" spans="26:34" ht="16.5" x14ac:dyDescent="0.45">
      <c r="Z1548" s="12" t="str">
        <f>IFERROR(VLOOKUP($AA1548,'Prior School Site Code'!$B$2:$C$1958,2,FALSE),"")</f>
        <v/>
      </c>
      <c r="AE1548" s="12" t="str">
        <f>IFERROR(VLOOKUP($AF1548,Sheet1!$H$2:$I$6,2,FALSE),"")</f>
        <v/>
      </c>
      <c r="AG1548" s="12"/>
      <c r="AH1548" s="12" t="str">
        <f>IFERROR(VLOOKUP($AI1548,'NPS Site Code'!$B$3:$C$344,2,FALSE),"")</f>
        <v/>
      </c>
    </row>
    <row r="1549" spans="26:34" ht="16.5" x14ac:dyDescent="0.45">
      <c r="Z1549" s="12" t="str">
        <f>IFERROR(VLOOKUP($AA1549,'Prior School Site Code'!$B$2:$C$1958,2,FALSE),"")</f>
        <v/>
      </c>
      <c r="AE1549" s="12" t="str">
        <f>IFERROR(VLOOKUP($AF1549,Sheet1!$H$2:$I$6,2,FALSE),"")</f>
        <v/>
      </c>
      <c r="AG1549" s="12"/>
      <c r="AH1549" s="12" t="str">
        <f>IFERROR(VLOOKUP($AI1549,'NPS Site Code'!$B$3:$C$344,2,FALSE),"")</f>
        <v/>
      </c>
    </row>
    <row r="1550" spans="26:34" ht="16.5" x14ac:dyDescent="0.45">
      <c r="Z1550" s="12" t="str">
        <f>IFERROR(VLOOKUP($AA1550,'Prior School Site Code'!$B$2:$C$1958,2,FALSE),"")</f>
        <v/>
      </c>
      <c r="AE1550" s="12" t="str">
        <f>IFERROR(VLOOKUP($AF1550,Sheet1!$H$2:$I$6,2,FALSE),"")</f>
        <v/>
      </c>
      <c r="AG1550" s="12"/>
      <c r="AH1550" s="12" t="str">
        <f>IFERROR(VLOOKUP($AI1550,'NPS Site Code'!$B$3:$C$344,2,FALSE),"")</f>
        <v/>
      </c>
    </row>
    <row r="1551" spans="26:34" ht="16.5" x14ac:dyDescent="0.45">
      <c r="Z1551" s="12" t="str">
        <f>IFERROR(VLOOKUP($AA1551,'Prior School Site Code'!$B$2:$C$1958,2,FALSE),"")</f>
        <v/>
      </c>
      <c r="AE1551" s="12" t="str">
        <f>IFERROR(VLOOKUP($AF1551,Sheet1!$H$2:$I$6,2,FALSE),"")</f>
        <v/>
      </c>
      <c r="AG1551" s="12"/>
      <c r="AH1551" s="12" t="str">
        <f>IFERROR(VLOOKUP($AI1551,'NPS Site Code'!$B$3:$C$344,2,FALSE),"")</f>
        <v/>
      </c>
    </row>
    <row r="1552" spans="26:34" ht="16.5" x14ac:dyDescent="0.45">
      <c r="Z1552" s="12" t="str">
        <f>IFERROR(VLOOKUP($AA1552,'Prior School Site Code'!$B$2:$C$1958,2,FALSE),"")</f>
        <v/>
      </c>
      <c r="AE1552" s="12" t="str">
        <f>IFERROR(VLOOKUP($AF1552,Sheet1!$H$2:$I$6,2,FALSE),"")</f>
        <v/>
      </c>
      <c r="AG1552" s="12"/>
      <c r="AH1552" s="12" t="str">
        <f>IFERROR(VLOOKUP($AI1552,'NPS Site Code'!$B$3:$C$344,2,FALSE),"")</f>
        <v/>
      </c>
    </row>
    <row r="1553" spans="26:34" ht="16.5" x14ac:dyDescent="0.45">
      <c r="Z1553" s="12" t="str">
        <f>IFERROR(VLOOKUP($AA1553,'Prior School Site Code'!$B$2:$C$1958,2,FALSE),"")</f>
        <v/>
      </c>
      <c r="AE1553" s="12" t="str">
        <f>IFERROR(VLOOKUP($AF1553,Sheet1!$H$2:$I$6,2,FALSE),"")</f>
        <v/>
      </c>
      <c r="AG1553" s="12"/>
      <c r="AH1553" s="12" t="str">
        <f>IFERROR(VLOOKUP($AI1553,'NPS Site Code'!$B$3:$C$344,2,FALSE),"")</f>
        <v/>
      </c>
    </row>
    <row r="1554" spans="26:34" ht="16.5" x14ac:dyDescent="0.45">
      <c r="Z1554" s="12" t="str">
        <f>IFERROR(VLOOKUP($AA1554,'Prior School Site Code'!$B$2:$C$1958,2,FALSE),"")</f>
        <v/>
      </c>
      <c r="AE1554" s="12" t="str">
        <f>IFERROR(VLOOKUP($AF1554,Sheet1!$H$2:$I$6,2,FALSE),"")</f>
        <v/>
      </c>
      <c r="AG1554" s="12"/>
      <c r="AH1554" s="12" t="str">
        <f>IFERROR(VLOOKUP($AI1554,'NPS Site Code'!$B$3:$C$344,2,FALSE),"")</f>
        <v/>
      </c>
    </row>
    <row r="1555" spans="26:34" ht="16.5" x14ac:dyDescent="0.45">
      <c r="Z1555" s="12" t="str">
        <f>IFERROR(VLOOKUP($AA1555,'Prior School Site Code'!$B$2:$C$1958,2,FALSE),"")</f>
        <v/>
      </c>
      <c r="AE1555" s="12" t="str">
        <f>IFERROR(VLOOKUP($AF1555,Sheet1!$H$2:$I$6,2,FALSE),"")</f>
        <v/>
      </c>
      <c r="AG1555" s="12"/>
      <c r="AH1555" s="12" t="str">
        <f>IFERROR(VLOOKUP($AI1555,'NPS Site Code'!$B$3:$C$344,2,FALSE),"")</f>
        <v/>
      </c>
    </row>
    <row r="1556" spans="26:34" ht="16.5" x14ac:dyDescent="0.45">
      <c r="Z1556" s="12" t="str">
        <f>IFERROR(VLOOKUP($AA1556,'Prior School Site Code'!$B$2:$C$1958,2,FALSE),"")</f>
        <v/>
      </c>
      <c r="AE1556" s="12" t="str">
        <f>IFERROR(VLOOKUP($AF1556,Sheet1!$H$2:$I$6,2,FALSE),"")</f>
        <v/>
      </c>
      <c r="AG1556" s="12"/>
      <c r="AH1556" s="12" t="str">
        <f>IFERROR(VLOOKUP($AI1556,'NPS Site Code'!$B$3:$C$344,2,FALSE),"")</f>
        <v/>
      </c>
    </row>
    <row r="1557" spans="26:34" ht="16.5" x14ac:dyDescent="0.45">
      <c r="Z1557" s="12" t="str">
        <f>IFERROR(VLOOKUP($AA1557,'Prior School Site Code'!$B$2:$C$1958,2,FALSE),"")</f>
        <v/>
      </c>
      <c r="AE1557" s="12" t="str">
        <f>IFERROR(VLOOKUP($AF1557,Sheet1!$H$2:$I$6,2,FALSE),"")</f>
        <v/>
      </c>
      <c r="AG1557" s="12"/>
      <c r="AH1557" s="12" t="str">
        <f>IFERROR(VLOOKUP($AI1557,'NPS Site Code'!$B$3:$C$344,2,FALSE),"")</f>
        <v/>
      </c>
    </row>
    <row r="1558" spans="26:34" ht="16.5" x14ac:dyDescent="0.45">
      <c r="Z1558" s="12" t="str">
        <f>IFERROR(VLOOKUP($AA1558,'Prior School Site Code'!$B$2:$C$1958,2,FALSE),"")</f>
        <v/>
      </c>
      <c r="AE1558" s="12" t="str">
        <f>IFERROR(VLOOKUP($AF1558,Sheet1!$H$2:$I$6,2,FALSE),"")</f>
        <v/>
      </c>
      <c r="AG1558" s="12"/>
      <c r="AH1558" s="12" t="str">
        <f>IFERROR(VLOOKUP($AI1558,'NPS Site Code'!$B$3:$C$344,2,FALSE),"")</f>
        <v/>
      </c>
    </row>
    <row r="1559" spans="26:34" ht="16.5" x14ac:dyDescent="0.45">
      <c r="Z1559" s="12" t="str">
        <f>IFERROR(VLOOKUP($AA1559,'Prior School Site Code'!$B$2:$C$1958,2,FALSE),"")</f>
        <v/>
      </c>
      <c r="AE1559" s="12" t="str">
        <f>IFERROR(VLOOKUP($AF1559,Sheet1!$H$2:$I$6,2,FALSE),"")</f>
        <v/>
      </c>
      <c r="AG1559" s="12"/>
      <c r="AH1559" s="12" t="str">
        <f>IFERROR(VLOOKUP($AI1559,'NPS Site Code'!$B$3:$C$344,2,FALSE),"")</f>
        <v/>
      </c>
    </row>
    <row r="1560" spans="26:34" ht="16.5" x14ac:dyDescent="0.45">
      <c r="Z1560" s="12" t="str">
        <f>IFERROR(VLOOKUP($AA1560,'Prior School Site Code'!$B$2:$C$1958,2,FALSE),"")</f>
        <v/>
      </c>
      <c r="AE1560" s="12" t="str">
        <f>IFERROR(VLOOKUP($AF1560,Sheet1!$H$2:$I$6,2,FALSE),"")</f>
        <v/>
      </c>
      <c r="AG1560" s="12"/>
      <c r="AH1560" s="12" t="str">
        <f>IFERROR(VLOOKUP($AI1560,'NPS Site Code'!$B$3:$C$344,2,FALSE),"")</f>
        <v/>
      </c>
    </row>
    <row r="1561" spans="26:34" ht="16.5" x14ac:dyDescent="0.45">
      <c r="Z1561" s="12" t="str">
        <f>IFERROR(VLOOKUP($AA1561,'Prior School Site Code'!$B$2:$C$1958,2,FALSE),"")</f>
        <v/>
      </c>
      <c r="AE1561" s="12" t="str">
        <f>IFERROR(VLOOKUP($AF1561,Sheet1!$H$2:$I$6,2,FALSE),"")</f>
        <v/>
      </c>
      <c r="AG1561" s="12"/>
      <c r="AH1561" s="12" t="str">
        <f>IFERROR(VLOOKUP($AI1561,'NPS Site Code'!$B$3:$C$344,2,FALSE),"")</f>
        <v/>
      </c>
    </row>
    <row r="1562" spans="26:34" ht="16.5" x14ac:dyDescent="0.45">
      <c r="Z1562" s="12" t="str">
        <f>IFERROR(VLOOKUP($AA1562,'Prior School Site Code'!$B$2:$C$1958,2,FALSE),"")</f>
        <v/>
      </c>
      <c r="AE1562" s="12" t="str">
        <f>IFERROR(VLOOKUP($AF1562,Sheet1!$H$2:$I$6,2,FALSE),"")</f>
        <v/>
      </c>
      <c r="AG1562" s="12"/>
      <c r="AH1562" s="12" t="str">
        <f>IFERROR(VLOOKUP($AI1562,'NPS Site Code'!$B$3:$C$344,2,FALSE),"")</f>
        <v/>
      </c>
    </row>
    <row r="1563" spans="26:34" ht="16.5" x14ac:dyDescent="0.45">
      <c r="Z1563" s="12" t="str">
        <f>IFERROR(VLOOKUP($AA1563,'Prior School Site Code'!$B$2:$C$1958,2,FALSE),"")</f>
        <v/>
      </c>
      <c r="AE1563" s="12" t="str">
        <f>IFERROR(VLOOKUP($AF1563,Sheet1!$H$2:$I$6,2,FALSE),"")</f>
        <v/>
      </c>
      <c r="AG1563" s="12"/>
      <c r="AH1563" s="12" t="str">
        <f>IFERROR(VLOOKUP($AI1563,'NPS Site Code'!$B$3:$C$344,2,FALSE),"")</f>
        <v/>
      </c>
    </row>
    <row r="1564" spans="26:34" ht="16.5" x14ac:dyDescent="0.45">
      <c r="Z1564" s="12" t="str">
        <f>IFERROR(VLOOKUP($AA1564,'Prior School Site Code'!$B$2:$C$1958,2,FALSE),"")</f>
        <v/>
      </c>
      <c r="AE1564" s="12" t="str">
        <f>IFERROR(VLOOKUP($AF1564,Sheet1!$H$2:$I$6,2,FALSE),"")</f>
        <v/>
      </c>
      <c r="AG1564" s="12"/>
      <c r="AH1564" s="12" t="str">
        <f>IFERROR(VLOOKUP($AI1564,'NPS Site Code'!$B$3:$C$344,2,FALSE),"")</f>
        <v/>
      </c>
    </row>
    <row r="1565" spans="26:34" ht="16.5" x14ac:dyDescent="0.45">
      <c r="Z1565" s="12" t="str">
        <f>IFERROR(VLOOKUP($AA1565,'Prior School Site Code'!$B$2:$C$1958,2,FALSE),"")</f>
        <v/>
      </c>
      <c r="AE1565" s="12" t="str">
        <f>IFERROR(VLOOKUP($AF1565,Sheet1!$H$2:$I$6,2,FALSE),"")</f>
        <v/>
      </c>
      <c r="AG1565" s="12"/>
      <c r="AH1565" s="12" t="str">
        <f>IFERROR(VLOOKUP($AI1565,'NPS Site Code'!$B$3:$C$344,2,FALSE),"")</f>
        <v/>
      </c>
    </row>
    <row r="1566" spans="26:34" ht="16.5" x14ac:dyDescent="0.45">
      <c r="Z1566" s="12" t="str">
        <f>IFERROR(VLOOKUP($AA1566,'Prior School Site Code'!$B$2:$C$1958,2,FALSE),"")</f>
        <v/>
      </c>
      <c r="AE1566" s="12" t="str">
        <f>IFERROR(VLOOKUP($AF1566,Sheet1!$H$2:$I$6,2,FALSE),"")</f>
        <v/>
      </c>
      <c r="AG1566" s="12"/>
      <c r="AH1566" s="12" t="str">
        <f>IFERROR(VLOOKUP($AI1566,'NPS Site Code'!$B$3:$C$344,2,FALSE),"")</f>
        <v/>
      </c>
    </row>
    <row r="1567" spans="26:34" ht="16.5" x14ac:dyDescent="0.45">
      <c r="Z1567" s="12" t="str">
        <f>IFERROR(VLOOKUP($AA1567,'Prior School Site Code'!$B$2:$C$1958,2,FALSE),"")</f>
        <v/>
      </c>
      <c r="AE1567" s="12" t="str">
        <f>IFERROR(VLOOKUP($AF1567,Sheet1!$H$2:$I$6,2,FALSE),"")</f>
        <v/>
      </c>
      <c r="AG1567" s="12"/>
      <c r="AH1567" s="12" t="str">
        <f>IFERROR(VLOOKUP($AI1567,'NPS Site Code'!$B$3:$C$344,2,FALSE),"")</f>
        <v/>
      </c>
    </row>
    <row r="1568" spans="26:34" ht="16.5" x14ac:dyDescent="0.45">
      <c r="Z1568" s="12" t="str">
        <f>IFERROR(VLOOKUP($AA1568,'Prior School Site Code'!$B$2:$C$1958,2,FALSE),"")</f>
        <v/>
      </c>
      <c r="AE1568" s="12" t="str">
        <f>IFERROR(VLOOKUP($AF1568,Sheet1!$H$2:$I$6,2,FALSE),"")</f>
        <v/>
      </c>
      <c r="AG1568" s="12"/>
      <c r="AH1568" s="12" t="str">
        <f>IFERROR(VLOOKUP($AI1568,'NPS Site Code'!$B$3:$C$344,2,FALSE),"")</f>
        <v/>
      </c>
    </row>
    <row r="1569" spans="26:34" ht="16.5" x14ac:dyDescent="0.45">
      <c r="Z1569" s="12" t="str">
        <f>IFERROR(VLOOKUP($AA1569,'Prior School Site Code'!$B$2:$C$1958,2,FALSE),"")</f>
        <v/>
      </c>
      <c r="AE1569" s="12" t="str">
        <f>IFERROR(VLOOKUP($AF1569,Sheet1!$H$2:$I$6,2,FALSE),"")</f>
        <v/>
      </c>
      <c r="AG1569" s="12"/>
      <c r="AH1569" s="12" t="str">
        <f>IFERROR(VLOOKUP($AI1569,'NPS Site Code'!$B$3:$C$344,2,FALSE),"")</f>
        <v/>
      </c>
    </row>
    <row r="1570" spans="26:34" ht="16.5" x14ac:dyDescent="0.45">
      <c r="Z1570" s="12" t="str">
        <f>IFERROR(VLOOKUP($AA1570,'Prior School Site Code'!$B$2:$C$1958,2,FALSE),"")</f>
        <v/>
      </c>
      <c r="AE1570" s="12" t="str">
        <f>IFERROR(VLOOKUP($AF1570,Sheet1!$H$2:$I$6,2,FALSE),"")</f>
        <v/>
      </c>
      <c r="AG1570" s="12"/>
      <c r="AH1570" s="12" t="str">
        <f>IFERROR(VLOOKUP($AI1570,'NPS Site Code'!$B$3:$C$344,2,FALSE),"")</f>
        <v/>
      </c>
    </row>
    <row r="1571" spans="26:34" ht="16.5" x14ac:dyDescent="0.45">
      <c r="Z1571" s="12" t="str">
        <f>IFERROR(VLOOKUP($AA1571,'Prior School Site Code'!$B$2:$C$1958,2,FALSE),"")</f>
        <v/>
      </c>
      <c r="AE1571" s="12" t="str">
        <f>IFERROR(VLOOKUP($AF1571,Sheet1!$H$2:$I$6,2,FALSE),"")</f>
        <v/>
      </c>
      <c r="AG1571" s="12"/>
      <c r="AH1571" s="12" t="str">
        <f>IFERROR(VLOOKUP($AI1571,'NPS Site Code'!$B$3:$C$344,2,FALSE),"")</f>
        <v/>
      </c>
    </row>
    <row r="1572" spans="26:34" ht="16.5" x14ac:dyDescent="0.45">
      <c r="Z1572" s="12" t="str">
        <f>IFERROR(VLOOKUP($AA1572,'Prior School Site Code'!$B$2:$C$1958,2,FALSE),"")</f>
        <v/>
      </c>
      <c r="AE1572" s="12" t="str">
        <f>IFERROR(VLOOKUP($AF1572,Sheet1!$H$2:$I$6,2,FALSE),"")</f>
        <v/>
      </c>
      <c r="AG1572" s="12"/>
      <c r="AH1572" s="12" t="str">
        <f>IFERROR(VLOOKUP($AI1572,'NPS Site Code'!$B$3:$C$344,2,FALSE),"")</f>
        <v/>
      </c>
    </row>
    <row r="1573" spans="26:34" ht="16.5" x14ac:dyDescent="0.45">
      <c r="Z1573" s="12" t="str">
        <f>IFERROR(VLOOKUP($AA1573,'Prior School Site Code'!$B$2:$C$1958,2,FALSE),"")</f>
        <v/>
      </c>
      <c r="AE1573" s="12" t="str">
        <f>IFERROR(VLOOKUP($AF1573,Sheet1!$H$2:$I$6,2,FALSE),"")</f>
        <v/>
      </c>
      <c r="AG1573" s="12"/>
      <c r="AH1573" s="12" t="str">
        <f>IFERROR(VLOOKUP($AI1573,'NPS Site Code'!$B$3:$C$344,2,FALSE),"")</f>
        <v/>
      </c>
    </row>
    <row r="1574" spans="26:34" ht="16.5" x14ac:dyDescent="0.45">
      <c r="Z1574" s="12" t="str">
        <f>IFERROR(VLOOKUP($AA1574,'Prior School Site Code'!$B$2:$C$1958,2,FALSE),"")</f>
        <v/>
      </c>
      <c r="AE1574" s="12" t="str">
        <f>IFERROR(VLOOKUP($AF1574,Sheet1!$H$2:$I$6,2,FALSE),"")</f>
        <v/>
      </c>
      <c r="AG1574" s="12"/>
      <c r="AH1574" s="12" t="str">
        <f>IFERROR(VLOOKUP($AI1574,'NPS Site Code'!$B$3:$C$344,2,FALSE),"")</f>
        <v/>
      </c>
    </row>
    <row r="1575" spans="26:34" ht="16.5" x14ac:dyDescent="0.45">
      <c r="Z1575" s="12" t="str">
        <f>IFERROR(VLOOKUP($AA1575,'Prior School Site Code'!$B$2:$C$1958,2,FALSE),"")</f>
        <v/>
      </c>
      <c r="AE1575" s="12" t="str">
        <f>IFERROR(VLOOKUP($AF1575,Sheet1!$H$2:$I$6,2,FALSE),"")</f>
        <v/>
      </c>
      <c r="AG1575" s="12"/>
      <c r="AH1575" s="12" t="str">
        <f>IFERROR(VLOOKUP($AI1575,'NPS Site Code'!$B$3:$C$344,2,FALSE),"")</f>
        <v/>
      </c>
    </row>
    <row r="1576" spans="26:34" ht="16.5" x14ac:dyDescent="0.45">
      <c r="Z1576" s="12" t="str">
        <f>IFERROR(VLOOKUP($AA1576,'Prior School Site Code'!$B$2:$C$1958,2,FALSE),"")</f>
        <v/>
      </c>
      <c r="AE1576" s="12" t="str">
        <f>IFERROR(VLOOKUP($AF1576,Sheet1!$H$2:$I$6,2,FALSE),"")</f>
        <v/>
      </c>
      <c r="AG1576" s="12"/>
      <c r="AH1576" s="12" t="str">
        <f>IFERROR(VLOOKUP($AI1576,'NPS Site Code'!$B$3:$C$344,2,FALSE),"")</f>
        <v/>
      </c>
    </row>
    <row r="1577" spans="26:34" ht="16.5" x14ac:dyDescent="0.45">
      <c r="Z1577" s="12" t="str">
        <f>IFERROR(VLOOKUP($AA1577,'Prior School Site Code'!$B$2:$C$1958,2,FALSE),"")</f>
        <v/>
      </c>
      <c r="AE1577" s="12" t="str">
        <f>IFERROR(VLOOKUP($AF1577,Sheet1!$H$2:$I$6,2,FALSE),"")</f>
        <v/>
      </c>
      <c r="AG1577" s="12"/>
      <c r="AH1577" s="12" t="str">
        <f>IFERROR(VLOOKUP($AI1577,'NPS Site Code'!$B$3:$C$344,2,FALSE),"")</f>
        <v/>
      </c>
    </row>
    <row r="1578" spans="26:34" ht="16.5" x14ac:dyDescent="0.45">
      <c r="Z1578" s="12" t="str">
        <f>IFERROR(VLOOKUP($AA1578,'Prior School Site Code'!$B$2:$C$1958,2,FALSE),"")</f>
        <v/>
      </c>
      <c r="AE1578" s="12" t="str">
        <f>IFERROR(VLOOKUP($AF1578,Sheet1!$H$2:$I$6,2,FALSE),"")</f>
        <v/>
      </c>
      <c r="AG1578" s="12"/>
      <c r="AH1578" s="12" t="str">
        <f>IFERROR(VLOOKUP($AI1578,'NPS Site Code'!$B$3:$C$344,2,FALSE),"")</f>
        <v/>
      </c>
    </row>
    <row r="1579" spans="26:34" ht="16.5" x14ac:dyDescent="0.45">
      <c r="Z1579" s="12" t="str">
        <f>IFERROR(VLOOKUP($AA1579,'Prior School Site Code'!$B$2:$C$1958,2,FALSE),"")</f>
        <v/>
      </c>
      <c r="AE1579" s="12" t="str">
        <f>IFERROR(VLOOKUP($AF1579,Sheet1!$H$2:$I$6,2,FALSE),"")</f>
        <v/>
      </c>
      <c r="AG1579" s="12"/>
      <c r="AH1579" s="12" t="str">
        <f>IFERROR(VLOOKUP($AI1579,'NPS Site Code'!$B$3:$C$344,2,FALSE),"")</f>
        <v/>
      </c>
    </row>
    <row r="1580" spans="26:34" ht="16.5" x14ac:dyDescent="0.45">
      <c r="Z1580" s="12" t="str">
        <f>IFERROR(VLOOKUP($AA1580,'Prior School Site Code'!$B$2:$C$1958,2,FALSE),"")</f>
        <v/>
      </c>
      <c r="AE1580" s="12" t="str">
        <f>IFERROR(VLOOKUP($AF1580,Sheet1!$H$2:$I$6,2,FALSE),"")</f>
        <v/>
      </c>
      <c r="AG1580" s="12"/>
      <c r="AH1580" s="12" t="str">
        <f>IFERROR(VLOOKUP($AI1580,'NPS Site Code'!$B$3:$C$344,2,FALSE),"")</f>
        <v/>
      </c>
    </row>
    <row r="1581" spans="26:34" ht="16.5" x14ac:dyDescent="0.45">
      <c r="Z1581" s="12" t="str">
        <f>IFERROR(VLOOKUP($AA1581,'Prior School Site Code'!$B$2:$C$1958,2,FALSE),"")</f>
        <v/>
      </c>
      <c r="AE1581" s="12" t="str">
        <f>IFERROR(VLOOKUP($AF1581,Sheet1!$H$2:$I$6,2,FALSE),"")</f>
        <v/>
      </c>
      <c r="AG1581" s="12"/>
      <c r="AH1581" s="12" t="str">
        <f>IFERROR(VLOOKUP($AI1581,'NPS Site Code'!$B$3:$C$344,2,FALSE),"")</f>
        <v/>
      </c>
    </row>
    <row r="1582" spans="26:34" ht="16.5" x14ac:dyDescent="0.45">
      <c r="Z1582" s="12" t="str">
        <f>IFERROR(VLOOKUP($AA1582,'Prior School Site Code'!$B$2:$C$1958,2,FALSE),"")</f>
        <v/>
      </c>
      <c r="AE1582" s="12" t="str">
        <f>IFERROR(VLOOKUP($AF1582,Sheet1!$H$2:$I$6,2,FALSE),"")</f>
        <v/>
      </c>
      <c r="AG1582" s="12"/>
      <c r="AH1582" s="12" t="str">
        <f>IFERROR(VLOOKUP($AI1582,'NPS Site Code'!$B$3:$C$344,2,FALSE),"")</f>
        <v/>
      </c>
    </row>
    <row r="1583" spans="26:34" ht="16.5" x14ac:dyDescent="0.45">
      <c r="Z1583" s="12" t="str">
        <f>IFERROR(VLOOKUP($AA1583,'Prior School Site Code'!$B$2:$C$1958,2,FALSE),"")</f>
        <v/>
      </c>
      <c r="AE1583" s="12" t="str">
        <f>IFERROR(VLOOKUP($AF1583,Sheet1!$H$2:$I$6,2,FALSE),"")</f>
        <v/>
      </c>
      <c r="AG1583" s="12"/>
      <c r="AH1583" s="12" t="str">
        <f>IFERROR(VLOOKUP($AI1583,'NPS Site Code'!$B$3:$C$344,2,FALSE),"")</f>
        <v/>
      </c>
    </row>
    <row r="1584" spans="26:34" ht="16.5" x14ac:dyDescent="0.45">
      <c r="Z1584" s="12" t="str">
        <f>IFERROR(VLOOKUP($AA1584,'Prior School Site Code'!$B$2:$C$1958,2,FALSE),"")</f>
        <v/>
      </c>
      <c r="AE1584" s="12" t="str">
        <f>IFERROR(VLOOKUP($AF1584,Sheet1!$H$2:$I$6,2,FALSE),"")</f>
        <v/>
      </c>
      <c r="AG1584" s="12"/>
      <c r="AH1584" s="12" t="str">
        <f>IFERROR(VLOOKUP($AI1584,'NPS Site Code'!$B$3:$C$344,2,FALSE),"")</f>
        <v/>
      </c>
    </row>
    <row r="1585" spans="26:34" ht="16.5" x14ac:dyDescent="0.45">
      <c r="Z1585" s="12" t="str">
        <f>IFERROR(VLOOKUP($AA1585,'Prior School Site Code'!$B$2:$C$1958,2,FALSE),"")</f>
        <v/>
      </c>
      <c r="AE1585" s="12" t="str">
        <f>IFERROR(VLOOKUP($AF1585,Sheet1!$H$2:$I$6,2,FALSE),"")</f>
        <v/>
      </c>
      <c r="AG1585" s="12"/>
      <c r="AH1585" s="12" t="str">
        <f>IFERROR(VLOOKUP($AI1585,'NPS Site Code'!$B$3:$C$344,2,FALSE),"")</f>
        <v/>
      </c>
    </row>
    <row r="1586" spans="26:34" ht="16.5" x14ac:dyDescent="0.45">
      <c r="Z1586" s="12" t="str">
        <f>IFERROR(VLOOKUP($AA1586,'Prior School Site Code'!$B$2:$C$1958,2,FALSE),"")</f>
        <v/>
      </c>
      <c r="AE1586" s="12" t="str">
        <f>IFERROR(VLOOKUP($AF1586,Sheet1!$H$2:$I$6,2,FALSE),"")</f>
        <v/>
      </c>
      <c r="AG1586" s="12"/>
      <c r="AH1586" s="12" t="str">
        <f>IFERROR(VLOOKUP($AI1586,'NPS Site Code'!$B$3:$C$344,2,FALSE),"")</f>
        <v/>
      </c>
    </row>
    <row r="1587" spans="26:34" ht="16.5" x14ac:dyDescent="0.45">
      <c r="Z1587" s="12" t="str">
        <f>IFERROR(VLOOKUP($AA1587,'Prior School Site Code'!$B$2:$C$1958,2,FALSE),"")</f>
        <v/>
      </c>
      <c r="AE1587" s="12" t="str">
        <f>IFERROR(VLOOKUP($AF1587,Sheet1!$H$2:$I$6,2,FALSE),"")</f>
        <v/>
      </c>
      <c r="AG1587" s="12"/>
      <c r="AH1587" s="12" t="str">
        <f>IFERROR(VLOOKUP($AI1587,'NPS Site Code'!$B$3:$C$344,2,FALSE),"")</f>
        <v/>
      </c>
    </row>
    <row r="1588" spans="26:34" ht="16.5" x14ac:dyDescent="0.45">
      <c r="Z1588" s="12" t="str">
        <f>IFERROR(VLOOKUP($AA1588,'Prior School Site Code'!$B$2:$C$1958,2,FALSE),"")</f>
        <v/>
      </c>
      <c r="AE1588" s="12" t="str">
        <f>IFERROR(VLOOKUP($AF1588,Sheet1!$H$2:$I$6,2,FALSE),"")</f>
        <v/>
      </c>
      <c r="AG1588" s="12"/>
      <c r="AH1588" s="12" t="str">
        <f>IFERROR(VLOOKUP($AI1588,'NPS Site Code'!$B$3:$C$344,2,FALSE),"")</f>
        <v/>
      </c>
    </row>
    <row r="1589" spans="26:34" ht="16.5" x14ac:dyDescent="0.45">
      <c r="Z1589" s="12" t="str">
        <f>IFERROR(VLOOKUP($AA1589,'Prior School Site Code'!$B$2:$C$1958,2,FALSE),"")</f>
        <v/>
      </c>
      <c r="AE1589" s="12" t="str">
        <f>IFERROR(VLOOKUP($AF1589,Sheet1!$H$2:$I$6,2,FALSE),"")</f>
        <v/>
      </c>
      <c r="AG1589" s="12"/>
      <c r="AH1589" s="12" t="str">
        <f>IFERROR(VLOOKUP($AI1589,'NPS Site Code'!$B$3:$C$344,2,FALSE),"")</f>
        <v/>
      </c>
    </row>
    <row r="1590" spans="26:34" ht="16.5" x14ac:dyDescent="0.45">
      <c r="Z1590" s="12" t="str">
        <f>IFERROR(VLOOKUP($AA1590,'Prior School Site Code'!$B$2:$C$1958,2,FALSE),"")</f>
        <v/>
      </c>
      <c r="AE1590" s="12" t="str">
        <f>IFERROR(VLOOKUP($AF1590,Sheet1!$H$2:$I$6,2,FALSE),"")</f>
        <v/>
      </c>
      <c r="AG1590" s="12"/>
      <c r="AH1590" s="12" t="str">
        <f>IFERROR(VLOOKUP($AI1590,'NPS Site Code'!$B$3:$C$344,2,FALSE),"")</f>
        <v/>
      </c>
    </row>
    <row r="1591" spans="26:34" ht="16.5" x14ac:dyDescent="0.45">
      <c r="Z1591" s="12" t="str">
        <f>IFERROR(VLOOKUP($AA1591,'Prior School Site Code'!$B$2:$C$1958,2,FALSE),"")</f>
        <v/>
      </c>
      <c r="AE1591" s="12" t="str">
        <f>IFERROR(VLOOKUP($AF1591,Sheet1!$H$2:$I$6,2,FALSE),"")</f>
        <v/>
      </c>
      <c r="AG1591" s="12"/>
      <c r="AH1591" s="12" t="str">
        <f>IFERROR(VLOOKUP($AI1591,'NPS Site Code'!$B$3:$C$344,2,FALSE),"")</f>
        <v/>
      </c>
    </row>
    <row r="1592" spans="26:34" ht="16.5" x14ac:dyDescent="0.45">
      <c r="Z1592" s="12" t="str">
        <f>IFERROR(VLOOKUP($AA1592,'Prior School Site Code'!$B$2:$C$1958,2,FALSE),"")</f>
        <v/>
      </c>
      <c r="AE1592" s="12" t="str">
        <f>IFERROR(VLOOKUP($AF1592,Sheet1!$H$2:$I$6,2,FALSE),"")</f>
        <v/>
      </c>
      <c r="AG1592" s="12"/>
      <c r="AH1592" s="12" t="str">
        <f>IFERROR(VLOOKUP($AI1592,'NPS Site Code'!$B$3:$C$344,2,FALSE),"")</f>
        <v/>
      </c>
    </row>
    <row r="1593" spans="26:34" ht="16.5" x14ac:dyDescent="0.45">
      <c r="Z1593" s="12" t="str">
        <f>IFERROR(VLOOKUP($AA1593,'Prior School Site Code'!$B$2:$C$1958,2,FALSE),"")</f>
        <v/>
      </c>
      <c r="AE1593" s="12" t="str">
        <f>IFERROR(VLOOKUP($AF1593,Sheet1!$H$2:$I$6,2,FALSE),"")</f>
        <v/>
      </c>
      <c r="AG1593" s="12"/>
      <c r="AH1593" s="12" t="str">
        <f>IFERROR(VLOOKUP($AI1593,'NPS Site Code'!$B$3:$C$344,2,FALSE),"")</f>
        <v/>
      </c>
    </row>
    <row r="1594" spans="26:34" ht="16.5" x14ac:dyDescent="0.45">
      <c r="Z1594" s="12" t="str">
        <f>IFERROR(VLOOKUP($AA1594,'Prior School Site Code'!$B$2:$C$1958,2,FALSE),"")</f>
        <v/>
      </c>
      <c r="AE1594" s="12" t="str">
        <f>IFERROR(VLOOKUP($AF1594,Sheet1!$H$2:$I$6,2,FALSE),"")</f>
        <v/>
      </c>
      <c r="AG1594" s="12"/>
      <c r="AH1594" s="12" t="str">
        <f>IFERROR(VLOOKUP($AI1594,'NPS Site Code'!$B$3:$C$344,2,FALSE),"")</f>
        <v/>
      </c>
    </row>
    <row r="1595" spans="26:34" ht="16.5" x14ac:dyDescent="0.45">
      <c r="Z1595" s="12" t="str">
        <f>IFERROR(VLOOKUP($AA1595,'Prior School Site Code'!$B$2:$C$1958,2,FALSE),"")</f>
        <v/>
      </c>
      <c r="AE1595" s="12" t="str">
        <f>IFERROR(VLOOKUP($AF1595,Sheet1!$H$2:$I$6,2,FALSE),"")</f>
        <v/>
      </c>
      <c r="AG1595" s="12"/>
      <c r="AH1595" s="12" t="str">
        <f>IFERROR(VLOOKUP($AI1595,'NPS Site Code'!$B$3:$C$344,2,FALSE),"")</f>
        <v/>
      </c>
    </row>
    <row r="1596" spans="26:34" ht="16.5" x14ac:dyDescent="0.45">
      <c r="Z1596" s="12" t="str">
        <f>IFERROR(VLOOKUP($AA1596,'Prior School Site Code'!$B$2:$C$1958,2,FALSE),"")</f>
        <v/>
      </c>
      <c r="AE1596" s="12" t="str">
        <f>IFERROR(VLOOKUP($AF1596,Sheet1!$H$2:$I$6,2,FALSE),"")</f>
        <v/>
      </c>
      <c r="AG1596" s="12"/>
      <c r="AH1596" s="12" t="str">
        <f>IFERROR(VLOOKUP($AI1596,'NPS Site Code'!$B$3:$C$344,2,FALSE),"")</f>
        <v/>
      </c>
    </row>
    <row r="1597" spans="26:34" ht="16.5" x14ac:dyDescent="0.45">
      <c r="Z1597" s="12" t="str">
        <f>IFERROR(VLOOKUP($AA1597,'Prior School Site Code'!$B$2:$C$1958,2,FALSE),"")</f>
        <v/>
      </c>
      <c r="AE1597" s="12" t="str">
        <f>IFERROR(VLOOKUP($AF1597,Sheet1!$H$2:$I$6,2,FALSE),"")</f>
        <v/>
      </c>
      <c r="AG1597" s="12"/>
      <c r="AH1597" s="12" t="str">
        <f>IFERROR(VLOOKUP($AI1597,'NPS Site Code'!$B$3:$C$344,2,FALSE),"")</f>
        <v/>
      </c>
    </row>
    <row r="1598" spans="26:34" ht="16.5" x14ac:dyDescent="0.45">
      <c r="Z1598" s="12" t="str">
        <f>IFERROR(VLOOKUP($AA1598,'Prior School Site Code'!$B$2:$C$1958,2,FALSE),"")</f>
        <v/>
      </c>
      <c r="AE1598" s="12" t="str">
        <f>IFERROR(VLOOKUP($AF1598,Sheet1!$H$2:$I$6,2,FALSE),"")</f>
        <v/>
      </c>
      <c r="AG1598" s="12"/>
      <c r="AH1598" s="12" t="str">
        <f>IFERROR(VLOOKUP($AI1598,'NPS Site Code'!$B$3:$C$344,2,FALSE),"")</f>
        <v/>
      </c>
    </row>
    <row r="1599" spans="26:34" ht="16.5" x14ac:dyDescent="0.45">
      <c r="Z1599" s="12" t="str">
        <f>IFERROR(VLOOKUP($AA1599,'Prior School Site Code'!$B$2:$C$1958,2,FALSE),"")</f>
        <v/>
      </c>
      <c r="AE1599" s="12" t="str">
        <f>IFERROR(VLOOKUP($AF1599,Sheet1!$H$2:$I$6,2,FALSE),"")</f>
        <v/>
      </c>
      <c r="AG1599" s="12"/>
      <c r="AH1599" s="12" t="str">
        <f>IFERROR(VLOOKUP($AI1599,'NPS Site Code'!$B$3:$C$344,2,FALSE),"")</f>
        <v/>
      </c>
    </row>
    <row r="1600" spans="26:34" ht="16.5" x14ac:dyDescent="0.45">
      <c r="Z1600" s="12" t="str">
        <f>IFERROR(VLOOKUP($AA1600,'Prior School Site Code'!$B$2:$C$1958,2,FALSE),"")</f>
        <v/>
      </c>
      <c r="AE1600" s="12" t="str">
        <f>IFERROR(VLOOKUP($AF1600,Sheet1!$H$2:$I$6,2,FALSE),"")</f>
        <v/>
      </c>
      <c r="AG1600" s="12"/>
      <c r="AH1600" s="12" t="str">
        <f>IFERROR(VLOOKUP($AI1600,'NPS Site Code'!$B$3:$C$344,2,FALSE),"")</f>
        <v/>
      </c>
    </row>
    <row r="1601" spans="26:34" ht="16.5" x14ac:dyDescent="0.45">
      <c r="Z1601" s="12" t="str">
        <f>IFERROR(VLOOKUP($AA1601,'Prior School Site Code'!$B$2:$C$1958,2,FALSE),"")</f>
        <v/>
      </c>
      <c r="AE1601" s="12" t="str">
        <f>IFERROR(VLOOKUP($AF1601,Sheet1!$H$2:$I$6,2,FALSE),"")</f>
        <v/>
      </c>
      <c r="AG1601" s="12"/>
      <c r="AH1601" s="12" t="str">
        <f>IFERROR(VLOOKUP($AI1601,'NPS Site Code'!$B$3:$C$344,2,FALSE),"")</f>
        <v/>
      </c>
    </row>
    <row r="1602" spans="26:34" ht="16.5" x14ac:dyDescent="0.45">
      <c r="Z1602" s="12" t="str">
        <f>IFERROR(VLOOKUP($AA1602,'Prior School Site Code'!$B$2:$C$1958,2,FALSE),"")</f>
        <v/>
      </c>
      <c r="AE1602" s="12" t="str">
        <f>IFERROR(VLOOKUP($AF1602,Sheet1!$H$2:$I$6,2,FALSE),"")</f>
        <v/>
      </c>
      <c r="AG1602" s="12"/>
      <c r="AH1602" s="12" t="str">
        <f>IFERROR(VLOOKUP($AI1602,'NPS Site Code'!$B$3:$C$344,2,FALSE),"")</f>
        <v/>
      </c>
    </row>
    <row r="1603" spans="26:34" ht="16.5" x14ac:dyDescent="0.45">
      <c r="Z1603" s="12" t="str">
        <f>IFERROR(VLOOKUP($AA1603,'Prior School Site Code'!$B$2:$C$1958,2,FALSE),"")</f>
        <v/>
      </c>
      <c r="AE1603" s="12" t="str">
        <f>IFERROR(VLOOKUP($AF1603,Sheet1!$H$2:$I$6,2,FALSE),"")</f>
        <v/>
      </c>
      <c r="AG1603" s="12"/>
      <c r="AH1603" s="12" t="str">
        <f>IFERROR(VLOOKUP($AI1603,'NPS Site Code'!$B$3:$C$344,2,FALSE),"")</f>
        <v/>
      </c>
    </row>
    <row r="1604" spans="26:34" ht="16.5" x14ac:dyDescent="0.45">
      <c r="Z1604" s="12" t="str">
        <f>IFERROR(VLOOKUP($AA1604,'Prior School Site Code'!$B$2:$C$1958,2,FALSE),"")</f>
        <v/>
      </c>
      <c r="AE1604" s="12" t="str">
        <f>IFERROR(VLOOKUP($AF1604,Sheet1!$H$2:$I$6,2,FALSE),"")</f>
        <v/>
      </c>
      <c r="AG1604" s="12"/>
      <c r="AH1604" s="12" t="str">
        <f>IFERROR(VLOOKUP($AI1604,'NPS Site Code'!$B$3:$C$344,2,FALSE),"")</f>
        <v/>
      </c>
    </row>
    <row r="1605" spans="26:34" ht="16.5" x14ac:dyDescent="0.45">
      <c r="Z1605" s="12" t="str">
        <f>IFERROR(VLOOKUP($AA1605,'Prior School Site Code'!$B$2:$C$1958,2,FALSE),"")</f>
        <v/>
      </c>
      <c r="AE1605" s="12" t="str">
        <f>IFERROR(VLOOKUP($AF1605,Sheet1!$H$2:$I$6,2,FALSE),"")</f>
        <v/>
      </c>
      <c r="AG1605" s="12"/>
      <c r="AH1605" s="12" t="str">
        <f>IFERROR(VLOOKUP($AI1605,'NPS Site Code'!$B$3:$C$344,2,FALSE),"")</f>
        <v/>
      </c>
    </row>
    <row r="1606" spans="26:34" ht="16.5" x14ac:dyDescent="0.45">
      <c r="Z1606" s="12" t="str">
        <f>IFERROR(VLOOKUP($AA1606,'Prior School Site Code'!$B$2:$C$1958,2,FALSE),"")</f>
        <v/>
      </c>
      <c r="AE1606" s="12" t="str">
        <f>IFERROR(VLOOKUP($AF1606,Sheet1!$H$2:$I$6,2,FALSE),"")</f>
        <v/>
      </c>
      <c r="AG1606" s="12"/>
      <c r="AH1606" s="12" t="str">
        <f>IFERROR(VLOOKUP($AI1606,'NPS Site Code'!$B$3:$C$344,2,FALSE),"")</f>
        <v/>
      </c>
    </row>
    <row r="1607" spans="26:34" ht="16.5" x14ac:dyDescent="0.45">
      <c r="Z1607" s="12" t="str">
        <f>IFERROR(VLOOKUP($AA1607,'Prior School Site Code'!$B$2:$C$1958,2,FALSE),"")</f>
        <v/>
      </c>
      <c r="AE1607" s="12" t="str">
        <f>IFERROR(VLOOKUP($AF1607,Sheet1!$H$2:$I$6,2,FALSE),"")</f>
        <v/>
      </c>
      <c r="AG1607" s="12"/>
      <c r="AH1607" s="12" t="str">
        <f>IFERROR(VLOOKUP($AI1607,'NPS Site Code'!$B$3:$C$344,2,FALSE),"")</f>
        <v/>
      </c>
    </row>
    <row r="1608" spans="26:34" ht="16.5" x14ac:dyDescent="0.45">
      <c r="Z1608" s="12" t="str">
        <f>IFERROR(VLOOKUP($AA1608,'Prior School Site Code'!$B$2:$C$1958,2,FALSE),"")</f>
        <v/>
      </c>
      <c r="AE1608" s="12" t="str">
        <f>IFERROR(VLOOKUP($AF1608,Sheet1!$H$2:$I$6,2,FALSE),"")</f>
        <v/>
      </c>
      <c r="AG1608" s="12"/>
      <c r="AH1608" s="12" t="str">
        <f>IFERROR(VLOOKUP($AI1608,'NPS Site Code'!$B$3:$C$344,2,FALSE),"")</f>
        <v/>
      </c>
    </row>
    <row r="1609" spans="26:34" ht="16.5" x14ac:dyDescent="0.45">
      <c r="Z1609" s="12" t="str">
        <f>IFERROR(VLOOKUP($AA1609,'Prior School Site Code'!$B$2:$C$1958,2,FALSE),"")</f>
        <v/>
      </c>
      <c r="AE1609" s="12" t="str">
        <f>IFERROR(VLOOKUP($AF1609,Sheet1!$H$2:$I$6,2,FALSE),"")</f>
        <v/>
      </c>
      <c r="AG1609" s="12"/>
      <c r="AH1609" s="12" t="str">
        <f>IFERROR(VLOOKUP($AI1609,'NPS Site Code'!$B$3:$C$344,2,FALSE),"")</f>
        <v/>
      </c>
    </row>
    <row r="1610" spans="26:34" ht="16.5" x14ac:dyDescent="0.45">
      <c r="Z1610" s="12" t="str">
        <f>IFERROR(VLOOKUP($AA1610,'Prior School Site Code'!$B$2:$C$1958,2,FALSE),"")</f>
        <v/>
      </c>
      <c r="AE1610" s="12" t="str">
        <f>IFERROR(VLOOKUP($AF1610,Sheet1!$H$2:$I$6,2,FALSE),"")</f>
        <v/>
      </c>
      <c r="AG1610" s="12"/>
      <c r="AH1610" s="12" t="str">
        <f>IFERROR(VLOOKUP($AI1610,'NPS Site Code'!$B$3:$C$344,2,FALSE),"")</f>
        <v/>
      </c>
    </row>
    <row r="1611" spans="26:34" ht="16.5" x14ac:dyDescent="0.45">
      <c r="Z1611" s="12" t="str">
        <f>IFERROR(VLOOKUP($AA1611,'Prior School Site Code'!$B$2:$C$1958,2,FALSE),"")</f>
        <v/>
      </c>
      <c r="AE1611" s="12" t="str">
        <f>IFERROR(VLOOKUP($AF1611,Sheet1!$H$2:$I$6,2,FALSE),"")</f>
        <v/>
      </c>
      <c r="AG1611" s="12"/>
      <c r="AH1611" s="12" t="str">
        <f>IFERROR(VLOOKUP($AI1611,'NPS Site Code'!$B$3:$C$344,2,FALSE),"")</f>
        <v/>
      </c>
    </row>
    <row r="1612" spans="26:34" ht="16.5" x14ac:dyDescent="0.45">
      <c r="Z1612" s="12" t="str">
        <f>IFERROR(VLOOKUP($AA1612,'Prior School Site Code'!$B$2:$C$1958,2,FALSE),"")</f>
        <v/>
      </c>
      <c r="AE1612" s="12" t="str">
        <f>IFERROR(VLOOKUP($AF1612,Sheet1!$H$2:$I$6,2,FALSE),"")</f>
        <v/>
      </c>
      <c r="AG1612" s="12"/>
      <c r="AH1612" s="12" t="str">
        <f>IFERROR(VLOOKUP($AI1612,'NPS Site Code'!$B$3:$C$344,2,FALSE),"")</f>
        <v/>
      </c>
    </row>
    <row r="1613" spans="26:34" ht="16.5" x14ac:dyDescent="0.45">
      <c r="Z1613" s="12" t="str">
        <f>IFERROR(VLOOKUP($AA1613,'Prior School Site Code'!$B$2:$C$1958,2,FALSE),"")</f>
        <v/>
      </c>
      <c r="AE1613" s="12" t="str">
        <f>IFERROR(VLOOKUP($AF1613,Sheet1!$H$2:$I$6,2,FALSE),"")</f>
        <v/>
      </c>
      <c r="AG1613" s="12"/>
      <c r="AH1613" s="12" t="str">
        <f>IFERROR(VLOOKUP($AI1613,'NPS Site Code'!$B$3:$C$344,2,FALSE),"")</f>
        <v/>
      </c>
    </row>
    <row r="1614" spans="26:34" ht="16.5" x14ac:dyDescent="0.45">
      <c r="Z1614" s="12" t="str">
        <f>IFERROR(VLOOKUP($AA1614,'Prior School Site Code'!$B$2:$C$1958,2,FALSE),"")</f>
        <v/>
      </c>
      <c r="AE1614" s="12" t="str">
        <f>IFERROR(VLOOKUP($AF1614,Sheet1!$H$2:$I$6,2,FALSE),"")</f>
        <v/>
      </c>
      <c r="AG1614" s="12"/>
      <c r="AH1614" s="12" t="str">
        <f>IFERROR(VLOOKUP($AI1614,'NPS Site Code'!$B$3:$C$344,2,FALSE),"")</f>
        <v/>
      </c>
    </row>
    <row r="1615" spans="26:34" ht="16.5" x14ac:dyDescent="0.45">
      <c r="Z1615" s="12" t="str">
        <f>IFERROR(VLOOKUP($AA1615,'Prior School Site Code'!$B$2:$C$1958,2,FALSE),"")</f>
        <v/>
      </c>
      <c r="AE1615" s="12" t="str">
        <f>IFERROR(VLOOKUP($AF1615,Sheet1!$H$2:$I$6,2,FALSE),"")</f>
        <v/>
      </c>
      <c r="AG1615" s="12"/>
      <c r="AH1615" s="12" t="str">
        <f>IFERROR(VLOOKUP($AI1615,'NPS Site Code'!$B$3:$C$344,2,FALSE),"")</f>
        <v/>
      </c>
    </row>
    <row r="1616" spans="26:34" ht="16.5" x14ac:dyDescent="0.45">
      <c r="Z1616" s="12" t="str">
        <f>IFERROR(VLOOKUP($AA1616,'Prior School Site Code'!$B$2:$C$1958,2,FALSE),"")</f>
        <v/>
      </c>
      <c r="AE1616" s="12" t="str">
        <f>IFERROR(VLOOKUP($AF1616,Sheet1!$H$2:$I$6,2,FALSE),"")</f>
        <v/>
      </c>
      <c r="AG1616" s="12"/>
      <c r="AH1616" s="12" t="str">
        <f>IFERROR(VLOOKUP($AI1616,'NPS Site Code'!$B$3:$C$344,2,FALSE),"")</f>
        <v/>
      </c>
    </row>
    <row r="1617" spans="26:34" ht="16.5" x14ac:dyDescent="0.45">
      <c r="Z1617" s="12" t="str">
        <f>IFERROR(VLOOKUP($AA1617,'Prior School Site Code'!$B$2:$C$1958,2,FALSE),"")</f>
        <v/>
      </c>
      <c r="AE1617" s="12" t="str">
        <f>IFERROR(VLOOKUP($AF1617,Sheet1!$H$2:$I$6,2,FALSE),"")</f>
        <v/>
      </c>
      <c r="AG1617" s="12"/>
      <c r="AH1617" s="12" t="str">
        <f>IFERROR(VLOOKUP($AI1617,'NPS Site Code'!$B$3:$C$344,2,FALSE),"")</f>
        <v/>
      </c>
    </row>
    <row r="1618" spans="26:34" ht="16.5" x14ac:dyDescent="0.45">
      <c r="Z1618" s="12" t="str">
        <f>IFERROR(VLOOKUP($AA1618,'Prior School Site Code'!$B$2:$C$1958,2,FALSE),"")</f>
        <v/>
      </c>
      <c r="AE1618" s="12" t="str">
        <f>IFERROR(VLOOKUP($AF1618,Sheet1!$H$2:$I$6,2,FALSE),"")</f>
        <v/>
      </c>
      <c r="AG1618" s="12"/>
      <c r="AH1618" s="12" t="str">
        <f>IFERROR(VLOOKUP($AI1618,'NPS Site Code'!$B$3:$C$344,2,FALSE),"")</f>
        <v/>
      </c>
    </row>
    <row r="1619" spans="26:34" ht="16.5" x14ac:dyDescent="0.45">
      <c r="Z1619" s="12" t="str">
        <f>IFERROR(VLOOKUP($AA1619,'Prior School Site Code'!$B$2:$C$1958,2,FALSE),"")</f>
        <v/>
      </c>
      <c r="AE1619" s="12" t="str">
        <f>IFERROR(VLOOKUP($AF1619,Sheet1!$H$2:$I$6,2,FALSE),"")</f>
        <v/>
      </c>
      <c r="AG1619" s="12"/>
      <c r="AH1619" s="12" t="str">
        <f>IFERROR(VLOOKUP($AI1619,'NPS Site Code'!$B$3:$C$344,2,FALSE),"")</f>
        <v/>
      </c>
    </row>
    <row r="1620" spans="26:34" ht="16.5" x14ac:dyDescent="0.45">
      <c r="Z1620" s="12" t="str">
        <f>IFERROR(VLOOKUP($AA1620,'Prior School Site Code'!$B$2:$C$1958,2,FALSE),"")</f>
        <v/>
      </c>
      <c r="AE1620" s="12" t="str">
        <f>IFERROR(VLOOKUP($AF1620,Sheet1!$H$2:$I$6,2,FALSE),"")</f>
        <v/>
      </c>
      <c r="AG1620" s="12"/>
      <c r="AH1620" s="12" t="str">
        <f>IFERROR(VLOOKUP($AI1620,'NPS Site Code'!$B$3:$C$344,2,FALSE),"")</f>
        <v/>
      </c>
    </row>
    <row r="1621" spans="26:34" ht="16.5" x14ac:dyDescent="0.45">
      <c r="Z1621" s="12" t="str">
        <f>IFERROR(VLOOKUP($AA1621,'Prior School Site Code'!$B$2:$C$1958,2,FALSE),"")</f>
        <v/>
      </c>
      <c r="AE1621" s="12" t="str">
        <f>IFERROR(VLOOKUP($AF1621,Sheet1!$H$2:$I$6,2,FALSE),"")</f>
        <v/>
      </c>
      <c r="AG1621" s="12"/>
      <c r="AH1621" s="12" t="str">
        <f>IFERROR(VLOOKUP($AI1621,'NPS Site Code'!$B$3:$C$344,2,FALSE),"")</f>
        <v/>
      </c>
    </row>
    <row r="1622" spans="26:34" ht="16.5" x14ac:dyDescent="0.45">
      <c r="Z1622" s="12" t="str">
        <f>IFERROR(VLOOKUP($AA1622,'Prior School Site Code'!$B$2:$C$1958,2,FALSE),"")</f>
        <v/>
      </c>
      <c r="AE1622" s="12" t="str">
        <f>IFERROR(VLOOKUP($AF1622,Sheet1!$H$2:$I$6,2,FALSE),"")</f>
        <v/>
      </c>
      <c r="AG1622" s="12"/>
      <c r="AH1622" s="12" t="str">
        <f>IFERROR(VLOOKUP($AI1622,'NPS Site Code'!$B$3:$C$344,2,FALSE),"")</f>
        <v/>
      </c>
    </row>
    <row r="1623" spans="26:34" ht="16.5" x14ac:dyDescent="0.45">
      <c r="Z1623" s="12" t="str">
        <f>IFERROR(VLOOKUP($AA1623,'Prior School Site Code'!$B$2:$C$1958,2,FALSE),"")</f>
        <v/>
      </c>
      <c r="AE1623" s="12" t="str">
        <f>IFERROR(VLOOKUP($AF1623,Sheet1!$H$2:$I$6,2,FALSE),"")</f>
        <v/>
      </c>
      <c r="AG1623" s="12"/>
      <c r="AH1623" s="12" t="str">
        <f>IFERROR(VLOOKUP($AI1623,'NPS Site Code'!$B$3:$C$344,2,FALSE),"")</f>
        <v/>
      </c>
    </row>
    <row r="1624" spans="26:34" ht="16.5" x14ac:dyDescent="0.45">
      <c r="Z1624" s="12" t="str">
        <f>IFERROR(VLOOKUP($AA1624,'Prior School Site Code'!$B$2:$C$1958,2,FALSE),"")</f>
        <v/>
      </c>
      <c r="AE1624" s="12" t="str">
        <f>IFERROR(VLOOKUP($AF1624,Sheet1!$H$2:$I$6,2,FALSE),"")</f>
        <v/>
      </c>
      <c r="AG1624" s="12"/>
      <c r="AH1624" s="12" t="str">
        <f>IFERROR(VLOOKUP($AI1624,'NPS Site Code'!$B$3:$C$344,2,FALSE),"")</f>
        <v/>
      </c>
    </row>
    <row r="1625" spans="26:34" ht="16.5" x14ac:dyDescent="0.45">
      <c r="Z1625" s="12" t="str">
        <f>IFERROR(VLOOKUP($AA1625,'Prior School Site Code'!$B$2:$C$1958,2,FALSE),"")</f>
        <v/>
      </c>
      <c r="AE1625" s="12" t="str">
        <f>IFERROR(VLOOKUP($AF1625,Sheet1!$H$2:$I$6,2,FALSE),"")</f>
        <v/>
      </c>
      <c r="AG1625" s="12"/>
      <c r="AH1625" s="12" t="str">
        <f>IFERROR(VLOOKUP($AI1625,'NPS Site Code'!$B$3:$C$344,2,FALSE),"")</f>
        <v/>
      </c>
    </row>
    <row r="1626" spans="26:34" ht="16.5" x14ac:dyDescent="0.45">
      <c r="Z1626" s="12" t="str">
        <f>IFERROR(VLOOKUP($AA1626,'Prior School Site Code'!$B$2:$C$1958,2,FALSE),"")</f>
        <v/>
      </c>
      <c r="AE1626" s="12" t="str">
        <f>IFERROR(VLOOKUP($AF1626,Sheet1!$H$2:$I$6,2,FALSE),"")</f>
        <v/>
      </c>
      <c r="AG1626" s="12"/>
      <c r="AH1626" s="12" t="str">
        <f>IFERROR(VLOOKUP($AI1626,'NPS Site Code'!$B$3:$C$344,2,FALSE),"")</f>
        <v/>
      </c>
    </row>
    <row r="1627" spans="26:34" ht="16.5" x14ac:dyDescent="0.45">
      <c r="Z1627" s="12" t="str">
        <f>IFERROR(VLOOKUP($AA1627,'Prior School Site Code'!$B$2:$C$1958,2,FALSE),"")</f>
        <v/>
      </c>
      <c r="AE1627" s="12" t="str">
        <f>IFERROR(VLOOKUP($AF1627,Sheet1!$H$2:$I$6,2,FALSE),"")</f>
        <v/>
      </c>
      <c r="AG1627" s="12"/>
      <c r="AH1627" s="12" t="str">
        <f>IFERROR(VLOOKUP($AI1627,'NPS Site Code'!$B$3:$C$344,2,FALSE),"")</f>
        <v/>
      </c>
    </row>
    <row r="1628" spans="26:34" ht="16.5" x14ac:dyDescent="0.45">
      <c r="Z1628" s="12" t="str">
        <f>IFERROR(VLOOKUP($AA1628,'Prior School Site Code'!$B$2:$C$1958,2,FALSE),"")</f>
        <v/>
      </c>
      <c r="AE1628" s="12" t="str">
        <f>IFERROR(VLOOKUP($AF1628,Sheet1!$H$2:$I$6,2,FALSE),"")</f>
        <v/>
      </c>
      <c r="AG1628" s="12"/>
      <c r="AH1628" s="12" t="str">
        <f>IFERROR(VLOOKUP($AI1628,'NPS Site Code'!$B$3:$C$344,2,FALSE),"")</f>
        <v/>
      </c>
    </row>
    <row r="1629" spans="26:34" ht="16.5" x14ac:dyDescent="0.45">
      <c r="Z1629" s="12" t="str">
        <f>IFERROR(VLOOKUP($AA1629,'Prior School Site Code'!$B$2:$C$1958,2,FALSE),"")</f>
        <v/>
      </c>
      <c r="AE1629" s="12" t="str">
        <f>IFERROR(VLOOKUP($AF1629,Sheet1!$H$2:$I$6,2,FALSE),"")</f>
        <v/>
      </c>
      <c r="AG1629" s="12"/>
      <c r="AH1629" s="12" t="str">
        <f>IFERROR(VLOOKUP($AI1629,'NPS Site Code'!$B$3:$C$344,2,FALSE),"")</f>
        <v/>
      </c>
    </row>
    <row r="1630" spans="26:34" ht="16.5" x14ac:dyDescent="0.45">
      <c r="Z1630" s="12" t="str">
        <f>IFERROR(VLOOKUP($AA1630,'Prior School Site Code'!$B$2:$C$1958,2,FALSE),"")</f>
        <v/>
      </c>
      <c r="AE1630" s="12" t="str">
        <f>IFERROR(VLOOKUP($AF1630,Sheet1!$H$2:$I$6,2,FALSE),"")</f>
        <v/>
      </c>
      <c r="AG1630" s="12"/>
      <c r="AH1630" s="12" t="str">
        <f>IFERROR(VLOOKUP($AI1630,'NPS Site Code'!$B$3:$C$344,2,FALSE),"")</f>
        <v/>
      </c>
    </row>
    <row r="1631" spans="26:34" ht="16.5" x14ac:dyDescent="0.45">
      <c r="Z1631" s="12" t="str">
        <f>IFERROR(VLOOKUP($AA1631,'Prior School Site Code'!$B$2:$C$1958,2,FALSE),"")</f>
        <v/>
      </c>
      <c r="AE1631" s="12" t="str">
        <f>IFERROR(VLOOKUP($AF1631,Sheet1!$H$2:$I$6,2,FALSE),"")</f>
        <v/>
      </c>
      <c r="AG1631" s="12"/>
      <c r="AH1631" s="12" t="str">
        <f>IFERROR(VLOOKUP($AI1631,'NPS Site Code'!$B$3:$C$344,2,FALSE),"")</f>
        <v/>
      </c>
    </row>
    <row r="1632" spans="26:34" ht="16.5" x14ac:dyDescent="0.45">
      <c r="Z1632" s="12" t="str">
        <f>IFERROR(VLOOKUP($AA1632,'Prior School Site Code'!$B$2:$C$1958,2,FALSE),"")</f>
        <v/>
      </c>
      <c r="AE1632" s="12" t="str">
        <f>IFERROR(VLOOKUP($AF1632,Sheet1!$H$2:$I$6,2,FALSE),"")</f>
        <v/>
      </c>
      <c r="AG1632" s="12"/>
      <c r="AH1632" s="12" t="str">
        <f>IFERROR(VLOOKUP($AI1632,'NPS Site Code'!$B$3:$C$344,2,FALSE),"")</f>
        <v/>
      </c>
    </row>
    <row r="1633" spans="26:34" ht="16.5" x14ac:dyDescent="0.45">
      <c r="Z1633" s="12" t="str">
        <f>IFERROR(VLOOKUP($AA1633,'Prior School Site Code'!$B$2:$C$1958,2,FALSE),"")</f>
        <v/>
      </c>
      <c r="AE1633" s="12" t="str">
        <f>IFERROR(VLOOKUP($AF1633,Sheet1!$H$2:$I$6,2,FALSE),"")</f>
        <v/>
      </c>
      <c r="AG1633" s="12"/>
      <c r="AH1633" s="12" t="str">
        <f>IFERROR(VLOOKUP($AI1633,'NPS Site Code'!$B$3:$C$344,2,FALSE),"")</f>
        <v/>
      </c>
    </row>
    <row r="1634" spans="26:34" ht="16.5" x14ac:dyDescent="0.45">
      <c r="Z1634" s="12" t="str">
        <f>IFERROR(VLOOKUP($AA1634,'Prior School Site Code'!$B$2:$C$1958,2,FALSE),"")</f>
        <v/>
      </c>
      <c r="AE1634" s="12" t="str">
        <f>IFERROR(VLOOKUP($AF1634,Sheet1!$H$2:$I$6,2,FALSE),"")</f>
        <v/>
      </c>
      <c r="AG1634" s="12"/>
      <c r="AH1634" s="12" t="str">
        <f>IFERROR(VLOOKUP($AI1634,'NPS Site Code'!$B$3:$C$344,2,FALSE),"")</f>
        <v/>
      </c>
    </row>
    <row r="1635" spans="26:34" ht="16.5" x14ac:dyDescent="0.45">
      <c r="Z1635" s="12" t="str">
        <f>IFERROR(VLOOKUP($AA1635,'Prior School Site Code'!$B$2:$C$1958,2,FALSE),"")</f>
        <v/>
      </c>
      <c r="AE1635" s="12" t="str">
        <f>IFERROR(VLOOKUP($AF1635,Sheet1!$H$2:$I$6,2,FALSE),"")</f>
        <v/>
      </c>
      <c r="AG1635" s="12"/>
      <c r="AH1635" s="12" t="str">
        <f>IFERROR(VLOOKUP($AI1635,'NPS Site Code'!$B$3:$C$344,2,FALSE),"")</f>
        <v/>
      </c>
    </row>
    <row r="1636" spans="26:34" ht="16.5" x14ac:dyDescent="0.45">
      <c r="Z1636" s="12" t="str">
        <f>IFERROR(VLOOKUP($AA1636,'Prior School Site Code'!$B$2:$C$1958,2,FALSE),"")</f>
        <v/>
      </c>
      <c r="AE1636" s="12" t="str">
        <f>IFERROR(VLOOKUP($AF1636,Sheet1!$H$2:$I$6,2,FALSE),"")</f>
        <v/>
      </c>
      <c r="AG1636" s="12"/>
      <c r="AH1636" s="12" t="str">
        <f>IFERROR(VLOOKUP($AI1636,'NPS Site Code'!$B$3:$C$344,2,FALSE),"")</f>
        <v/>
      </c>
    </row>
    <row r="1637" spans="26:34" ht="16.5" x14ac:dyDescent="0.45">
      <c r="Z1637" s="12" t="str">
        <f>IFERROR(VLOOKUP($AA1637,'Prior School Site Code'!$B$2:$C$1958,2,FALSE),"")</f>
        <v/>
      </c>
      <c r="AE1637" s="12" t="str">
        <f>IFERROR(VLOOKUP($AF1637,Sheet1!$H$2:$I$6,2,FALSE),"")</f>
        <v/>
      </c>
      <c r="AG1637" s="12"/>
      <c r="AH1637" s="12" t="str">
        <f>IFERROR(VLOOKUP($AI1637,'NPS Site Code'!$B$3:$C$344,2,FALSE),"")</f>
        <v/>
      </c>
    </row>
    <row r="1638" spans="26:34" ht="16.5" x14ac:dyDescent="0.45">
      <c r="Z1638" s="12" t="str">
        <f>IFERROR(VLOOKUP($AA1638,'Prior School Site Code'!$B$2:$C$1958,2,FALSE),"")</f>
        <v/>
      </c>
      <c r="AE1638" s="12" t="str">
        <f>IFERROR(VLOOKUP($AF1638,Sheet1!$H$2:$I$6,2,FALSE),"")</f>
        <v/>
      </c>
      <c r="AG1638" s="12"/>
      <c r="AH1638" s="12" t="str">
        <f>IFERROR(VLOOKUP($AI1638,'NPS Site Code'!$B$3:$C$344,2,FALSE),"")</f>
        <v/>
      </c>
    </row>
    <row r="1639" spans="26:34" ht="16.5" x14ac:dyDescent="0.45">
      <c r="Z1639" s="12" t="str">
        <f>IFERROR(VLOOKUP($AA1639,'Prior School Site Code'!$B$2:$C$1958,2,FALSE),"")</f>
        <v/>
      </c>
      <c r="AE1639" s="12" t="str">
        <f>IFERROR(VLOOKUP($AF1639,Sheet1!$H$2:$I$6,2,FALSE),"")</f>
        <v/>
      </c>
      <c r="AG1639" s="12"/>
      <c r="AH1639" s="12" t="str">
        <f>IFERROR(VLOOKUP($AI1639,'NPS Site Code'!$B$3:$C$344,2,FALSE),"")</f>
        <v/>
      </c>
    </row>
    <row r="1640" spans="26:34" ht="16.5" x14ac:dyDescent="0.45">
      <c r="Z1640" s="12" t="str">
        <f>IFERROR(VLOOKUP($AA1640,'Prior School Site Code'!$B$2:$C$1958,2,FALSE),"")</f>
        <v/>
      </c>
      <c r="AE1640" s="12" t="str">
        <f>IFERROR(VLOOKUP($AF1640,Sheet1!$H$2:$I$6,2,FALSE),"")</f>
        <v/>
      </c>
      <c r="AG1640" s="12"/>
      <c r="AH1640" s="12" t="str">
        <f>IFERROR(VLOOKUP($AI1640,'NPS Site Code'!$B$3:$C$344,2,FALSE),"")</f>
        <v/>
      </c>
    </row>
    <row r="1641" spans="26:34" ht="16.5" x14ac:dyDescent="0.45">
      <c r="Z1641" s="12" t="str">
        <f>IFERROR(VLOOKUP($AA1641,'Prior School Site Code'!$B$2:$C$1958,2,FALSE),"")</f>
        <v/>
      </c>
      <c r="AE1641" s="12" t="str">
        <f>IFERROR(VLOOKUP($AF1641,Sheet1!$H$2:$I$6,2,FALSE),"")</f>
        <v/>
      </c>
      <c r="AG1641" s="12"/>
      <c r="AH1641" s="12" t="str">
        <f>IFERROR(VLOOKUP($AI1641,'NPS Site Code'!$B$3:$C$344,2,FALSE),"")</f>
        <v/>
      </c>
    </row>
    <row r="1642" spans="26:34" ht="16.5" x14ac:dyDescent="0.45">
      <c r="Z1642" s="12" t="str">
        <f>IFERROR(VLOOKUP($AA1642,'Prior School Site Code'!$B$2:$C$1958,2,FALSE),"")</f>
        <v/>
      </c>
      <c r="AE1642" s="12" t="str">
        <f>IFERROR(VLOOKUP($AF1642,Sheet1!$H$2:$I$6,2,FALSE),"")</f>
        <v/>
      </c>
      <c r="AG1642" s="12"/>
      <c r="AH1642" s="12" t="str">
        <f>IFERROR(VLOOKUP($AI1642,'NPS Site Code'!$B$3:$C$344,2,FALSE),"")</f>
        <v/>
      </c>
    </row>
    <row r="1643" spans="26:34" ht="16.5" x14ac:dyDescent="0.45">
      <c r="Z1643" s="12" t="str">
        <f>IFERROR(VLOOKUP($AA1643,'Prior School Site Code'!$B$2:$C$1958,2,FALSE),"")</f>
        <v/>
      </c>
      <c r="AE1643" s="12" t="str">
        <f>IFERROR(VLOOKUP($AF1643,Sheet1!$H$2:$I$6,2,FALSE),"")</f>
        <v/>
      </c>
      <c r="AG1643" s="12"/>
      <c r="AH1643" s="12" t="str">
        <f>IFERROR(VLOOKUP($AI1643,'NPS Site Code'!$B$3:$C$344,2,FALSE),"")</f>
        <v/>
      </c>
    </row>
    <row r="1644" spans="26:34" ht="16.5" x14ac:dyDescent="0.45">
      <c r="Z1644" s="12" t="str">
        <f>IFERROR(VLOOKUP($AA1644,'Prior School Site Code'!$B$2:$C$1958,2,FALSE),"")</f>
        <v/>
      </c>
      <c r="AE1644" s="12" t="str">
        <f>IFERROR(VLOOKUP($AF1644,Sheet1!$H$2:$I$6,2,FALSE),"")</f>
        <v/>
      </c>
      <c r="AG1644" s="12"/>
      <c r="AH1644" s="12" t="str">
        <f>IFERROR(VLOOKUP($AI1644,'NPS Site Code'!$B$3:$C$344,2,FALSE),"")</f>
        <v/>
      </c>
    </row>
    <row r="1645" spans="26:34" ht="16.5" x14ac:dyDescent="0.45">
      <c r="Z1645" s="12" t="str">
        <f>IFERROR(VLOOKUP($AA1645,'Prior School Site Code'!$B$2:$C$1958,2,FALSE),"")</f>
        <v/>
      </c>
      <c r="AE1645" s="12" t="str">
        <f>IFERROR(VLOOKUP($AF1645,Sheet1!$H$2:$I$6,2,FALSE),"")</f>
        <v/>
      </c>
      <c r="AG1645" s="12"/>
      <c r="AH1645" s="12" t="str">
        <f>IFERROR(VLOOKUP($AI1645,'NPS Site Code'!$B$3:$C$344,2,FALSE),"")</f>
        <v/>
      </c>
    </row>
    <row r="1646" spans="26:34" ht="16.5" x14ac:dyDescent="0.45">
      <c r="Z1646" s="12" t="str">
        <f>IFERROR(VLOOKUP($AA1646,'Prior School Site Code'!$B$2:$C$1958,2,FALSE),"")</f>
        <v/>
      </c>
      <c r="AE1646" s="12" t="str">
        <f>IFERROR(VLOOKUP($AF1646,Sheet1!$H$2:$I$6,2,FALSE),"")</f>
        <v/>
      </c>
      <c r="AG1646" s="12"/>
      <c r="AH1646" s="12" t="str">
        <f>IFERROR(VLOOKUP($AI1646,'NPS Site Code'!$B$3:$C$344,2,FALSE),"")</f>
        <v/>
      </c>
    </row>
    <row r="1647" spans="26:34" ht="16.5" x14ac:dyDescent="0.45">
      <c r="Z1647" s="12" t="str">
        <f>IFERROR(VLOOKUP($AA1647,'Prior School Site Code'!$B$2:$C$1958,2,FALSE),"")</f>
        <v/>
      </c>
      <c r="AE1647" s="12" t="str">
        <f>IFERROR(VLOOKUP($AF1647,Sheet1!$H$2:$I$6,2,FALSE),"")</f>
        <v/>
      </c>
      <c r="AG1647" s="12"/>
      <c r="AH1647" s="12" t="str">
        <f>IFERROR(VLOOKUP($AI1647,'NPS Site Code'!$B$3:$C$344,2,FALSE),"")</f>
        <v/>
      </c>
    </row>
    <row r="1648" spans="26:34" ht="16.5" x14ac:dyDescent="0.45">
      <c r="Z1648" s="12" t="str">
        <f>IFERROR(VLOOKUP($AA1648,'Prior School Site Code'!$B$2:$C$1958,2,FALSE),"")</f>
        <v/>
      </c>
      <c r="AE1648" s="12" t="str">
        <f>IFERROR(VLOOKUP($AF1648,Sheet1!$H$2:$I$6,2,FALSE),"")</f>
        <v/>
      </c>
      <c r="AG1648" s="12"/>
      <c r="AH1648" s="12" t="str">
        <f>IFERROR(VLOOKUP($AI1648,'NPS Site Code'!$B$3:$C$344,2,FALSE),"")</f>
        <v/>
      </c>
    </row>
    <row r="1649" spans="26:34" ht="16.5" x14ac:dyDescent="0.45">
      <c r="Z1649" s="12" t="str">
        <f>IFERROR(VLOOKUP($AA1649,'Prior School Site Code'!$B$2:$C$1958,2,FALSE),"")</f>
        <v/>
      </c>
      <c r="AE1649" s="12" t="str">
        <f>IFERROR(VLOOKUP($AF1649,Sheet1!$H$2:$I$6,2,FALSE),"")</f>
        <v/>
      </c>
      <c r="AG1649" s="12"/>
      <c r="AH1649" s="12" t="str">
        <f>IFERROR(VLOOKUP($AI1649,'NPS Site Code'!$B$3:$C$344,2,FALSE),"")</f>
        <v/>
      </c>
    </row>
    <row r="1650" spans="26:34" ht="16.5" x14ac:dyDescent="0.45">
      <c r="Z1650" s="12" t="str">
        <f>IFERROR(VLOOKUP($AA1650,'Prior School Site Code'!$B$2:$C$1958,2,FALSE),"")</f>
        <v/>
      </c>
      <c r="AE1650" s="12" t="str">
        <f>IFERROR(VLOOKUP($AF1650,Sheet1!$H$2:$I$6,2,FALSE),"")</f>
        <v/>
      </c>
      <c r="AG1650" s="12"/>
      <c r="AH1650" s="12" t="str">
        <f>IFERROR(VLOOKUP($AI1650,'NPS Site Code'!$B$3:$C$344,2,FALSE),"")</f>
        <v/>
      </c>
    </row>
    <row r="1651" spans="26:34" ht="16.5" x14ac:dyDescent="0.45">
      <c r="Z1651" s="12" t="str">
        <f>IFERROR(VLOOKUP($AA1651,'Prior School Site Code'!$B$2:$C$1958,2,FALSE),"")</f>
        <v/>
      </c>
      <c r="AE1651" s="12" t="str">
        <f>IFERROR(VLOOKUP($AF1651,Sheet1!$H$2:$I$6,2,FALSE),"")</f>
        <v/>
      </c>
      <c r="AG1651" s="12"/>
      <c r="AH1651" s="12" t="str">
        <f>IFERROR(VLOOKUP($AI1651,'NPS Site Code'!$B$3:$C$344,2,FALSE),"")</f>
        <v/>
      </c>
    </row>
    <row r="1652" spans="26:34" ht="16.5" x14ac:dyDescent="0.45">
      <c r="Z1652" s="12" t="str">
        <f>IFERROR(VLOOKUP($AA1652,'Prior School Site Code'!$B$2:$C$1958,2,FALSE),"")</f>
        <v/>
      </c>
      <c r="AE1652" s="12" t="str">
        <f>IFERROR(VLOOKUP($AF1652,Sheet1!$H$2:$I$6,2,FALSE),"")</f>
        <v/>
      </c>
      <c r="AG1652" s="12"/>
      <c r="AH1652" s="12" t="str">
        <f>IFERROR(VLOOKUP($AI1652,'NPS Site Code'!$B$3:$C$344,2,FALSE),"")</f>
        <v/>
      </c>
    </row>
    <row r="1653" spans="26:34" ht="16.5" x14ac:dyDescent="0.45">
      <c r="Z1653" s="12" t="str">
        <f>IFERROR(VLOOKUP($AA1653,'Prior School Site Code'!$B$2:$C$1958,2,FALSE),"")</f>
        <v/>
      </c>
      <c r="AE1653" s="12" t="str">
        <f>IFERROR(VLOOKUP($AF1653,Sheet1!$H$2:$I$6,2,FALSE),"")</f>
        <v/>
      </c>
      <c r="AG1653" s="12"/>
      <c r="AH1653" s="12" t="str">
        <f>IFERROR(VLOOKUP($AI1653,'NPS Site Code'!$B$3:$C$344,2,FALSE),"")</f>
        <v/>
      </c>
    </row>
    <row r="1654" spans="26:34" ht="16.5" x14ac:dyDescent="0.45">
      <c r="Z1654" s="12" t="str">
        <f>IFERROR(VLOOKUP($AA1654,'Prior School Site Code'!$B$2:$C$1958,2,FALSE),"")</f>
        <v/>
      </c>
      <c r="AE1654" s="12" t="str">
        <f>IFERROR(VLOOKUP($AF1654,Sheet1!$H$2:$I$6,2,FALSE),"")</f>
        <v/>
      </c>
      <c r="AG1654" s="12"/>
      <c r="AH1654" s="12" t="str">
        <f>IFERROR(VLOOKUP($AI1654,'NPS Site Code'!$B$3:$C$344,2,FALSE),"")</f>
        <v/>
      </c>
    </row>
    <row r="1655" spans="26:34" ht="16.5" x14ac:dyDescent="0.45">
      <c r="Z1655" s="12" t="str">
        <f>IFERROR(VLOOKUP($AA1655,'Prior School Site Code'!$B$2:$C$1958,2,FALSE),"")</f>
        <v/>
      </c>
      <c r="AE1655" s="12" t="str">
        <f>IFERROR(VLOOKUP($AF1655,Sheet1!$H$2:$I$6,2,FALSE),"")</f>
        <v/>
      </c>
      <c r="AG1655" s="12"/>
      <c r="AH1655" s="12" t="str">
        <f>IFERROR(VLOOKUP($AI1655,'NPS Site Code'!$B$3:$C$344,2,FALSE),"")</f>
        <v/>
      </c>
    </row>
    <row r="1656" spans="26:34" ht="16.5" x14ac:dyDescent="0.45">
      <c r="Z1656" s="12" t="str">
        <f>IFERROR(VLOOKUP($AA1656,'Prior School Site Code'!$B$2:$C$1958,2,FALSE),"")</f>
        <v/>
      </c>
      <c r="AE1656" s="12" t="str">
        <f>IFERROR(VLOOKUP($AF1656,Sheet1!$H$2:$I$6,2,FALSE),"")</f>
        <v/>
      </c>
      <c r="AG1656" s="12"/>
      <c r="AH1656" s="12" t="str">
        <f>IFERROR(VLOOKUP($AI1656,'NPS Site Code'!$B$3:$C$344,2,FALSE),"")</f>
        <v/>
      </c>
    </row>
    <row r="1657" spans="26:34" ht="16.5" x14ac:dyDescent="0.45">
      <c r="Z1657" s="12" t="str">
        <f>IFERROR(VLOOKUP($AA1657,'Prior School Site Code'!$B$2:$C$1958,2,FALSE),"")</f>
        <v/>
      </c>
      <c r="AE1657" s="12" t="str">
        <f>IFERROR(VLOOKUP($AF1657,Sheet1!$H$2:$I$6,2,FALSE),"")</f>
        <v/>
      </c>
      <c r="AG1657" s="12"/>
      <c r="AH1657" s="12" t="str">
        <f>IFERROR(VLOOKUP($AI1657,'NPS Site Code'!$B$3:$C$344,2,FALSE),"")</f>
        <v/>
      </c>
    </row>
    <row r="1658" spans="26:34" ht="16.5" x14ac:dyDescent="0.45">
      <c r="Z1658" s="12" t="str">
        <f>IFERROR(VLOOKUP($AA1658,'Prior School Site Code'!$B$2:$C$1958,2,FALSE),"")</f>
        <v/>
      </c>
      <c r="AE1658" s="12" t="str">
        <f>IFERROR(VLOOKUP($AF1658,Sheet1!$H$2:$I$6,2,FALSE),"")</f>
        <v/>
      </c>
      <c r="AG1658" s="12"/>
      <c r="AH1658" s="12" t="str">
        <f>IFERROR(VLOOKUP($AI1658,'NPS Site Code'!$B$3:$C$344,2,FALSE),"")</f>
        <v/>
      </c>
    </row>
    <row r="1659" spans="26:34" ht="16.5" x14ac:dyDescent="0.45">
      <c r="Z1659" s="12" t="str">
        <f>IFERROR(VLOOKUP($AA1659,'Prior School Site Code'!$B$2:$C$1958,2,FALSE),"")</f>
        <v/>
      </c>
      <c r="AE1659" s="12" t="str">
        <f>IFERROR(VLOOKUP($AF1659,Sheet1!$H$2:$I$6,2,FALSE),"")</f>
        <v/>
      </c>
      <c r="AG1659" s="12"/>
      <c r="AH1659" s="12" t="str">
        <f>IFERROR(VLOOKUP($AI1659,'NPS Site Code'!$B$3:$C$344,2,FALSE),"")</f>
        <v/>
      </c>
    </row>
    <row r="1660" spans="26:34" ht="16.5" x14ac:dyDescent="0.45">
      <c r="Z1660" s="12" t="str">
        <f>IFERROR(VLOOKUP($AA1660,'Prior School Site Code'!$B$2:$C$1958,2,FALSE),"")</f>
        <v/>
      </c>
      <c r="AE1660" s="12" t="str">
        <f>IFERROR(VLOOKUP($AF1660,Sheet1!$H$2:$I$6,2,FALSE),"")</f>
        <v/>
      </c>
      <c r="AG1660" s="12"/>
      <c r="AH1660" s="12" t="str">
        <f>IFERROR(VLOOKUP($AI1660,'NPS Site Code'!$B$3:$C$344,2,FALSE),"")</f>
        <v/>
      </c>
    </row>
    <row r="1661" spans="26:34" ht="16.5" x14ac:dyDescent="0.45">
      <c r="Z1661" s="12" t="str">
        <f>IFERROR(VLOOKUP($AA1661,'Prior School Site Code'!$B$2:$C$1958,2,FALSE),"")</f>
        <v/>
      </c>
      <c r="AE1661" s="12" t="str">
        <f>IFERROR(VLOOKUP($AF1661,Sheet1!$H$2:$I$6,2,FALSE),"")</f>
        <v/>
      </c>
      <c r="AG1661" s="12"/>
      <c r="AH1661" s="12" t="str">
        <f>IFERROR(VLOOKUP($AI1661,'NPS Site Code'!$B$3:$C$344,2,FALSE),"")</f>
        <v/>
      </c>
    </row>
    <row r="1662" spans="26:34" ht="16.5" x14ac:dyDescent="0.45">
      <c r="Z1662" s="12" t="str">
        <f>IFERROR(VLOOKUP($AA1662,'Prior School Site Code'!$B$2:$C$1958,2,FALSE),"")</f>
        <v/>
      </c>
      <c r="AE1662" s="12" t="str">
        <f>IFERROR(VLOOKUP($AF1662,Sheet1!$H$2:$I$6,2,FALSE),"")</f>
        <v/>
      </c>
      <c r="AG1662" s="12"/>
      <c r="AH1662" s="12" t="str">
        <f>IFERROR(VLOOKUP($AI1662,'NPS Site Code'!$B$3:$C$344,2,FALSE),"")</f>
        <v/>
      </c>
    </row>
    <row r="1663" spans="26:34" ht="16.5" x14ac:dyDescent="0.45">
      <c r="Z1663" s="12" t="str">
        <f>IFERROR(VLOOKUP($AA1663,'Prior School Site Code'!$B$2:$C$1958,2,FALSE),"")</f>
        <v/>
      </c>
      <c r="AE1663" s="12" t="str">
        <f>IFERROR(VLOOKUP($AF1663,Sheet1!$H$2:$I$6,2,FALSE),"")</f>
        <v/>
      </c>
      <c r="AG1663" s="12"/>
      <c r="AH1663" s="12" t="str">
        <f>IFERROR(VLOOKUP($AI1663,'NPS Site Code'!$B$3:$C$344,2,FALSE),"")</f>
        <v/>
      </c>
    </row>
    <row r="1664" spans="26:34" ht="16.5" x14ac:dyDescent="0.45">
      <c r="Z1664" s="12" t="str">
        <f>IFERROR(VLOOKUP($AA1664,'Prior School Site Code'!$B$2:$C$1958,2,FALSE),"")</f>
        <v/>
      </c>
      <c r="AE1664" s="12" t="str">
        <f>IFERROR(VLOOKUP($AF1664,Sheet1!$H$2:$I$6,2,FALSE),"")</f>
        <v/>
      </c>
      <c r="AG1664" s="12"/>
      <c r="AH1664" s="12" t="str">
        <f>IFERROR(VLOOKUP($AI1664,'NPS Site Code'!$B$3:$C$344,2,FALSE),"")</f>
        <v/>
      </c>
    </row>
    <row r="1665" spans="26:34" ht="16.5" x14ac:dyDescent="0.45">
      <c r="Z1665" s="12" t="str">
        <f>IFERROR(VLOOKUP($AA1665,'Prior School Site Code'!$B$2:$C$1958,2,FALSE),"")</f>
        <v/>
      </c>
      <c r="AE1665" s="12" t="str">
        <f>IFERROR(VLOOKUP($AF1665,Sheet1!$H$2:$I$6,2,FALSE),"")</f>
        <v/>
      </c>
      <c r="AG1665" s="12"/>
      <c r="AH1665" s="12" t="str">
        <f>IFERROR(VLOOKUP($AI1665,'NPS Site Code'!$B$3:$C$344,2,FALSE),"")</f>
        <v/>
      </c>
    </row>
    <row r="1666" spans="26:34" ht="16.5" x14ac:dyDescent="0.45">
      <c r="Z1666" s="12" t="str">
        <f>IFERROR(VLOOKUP($AA1666,'Prior School Site Code'!$B$2:$C$1958,2,FALSE),"")</f>
        <v/>
      </c>
      <c r="AE1666" s="12" t="str">
        <f>IFERROR(VLOOKUP($AF1666,Sheet1!$H$2:$I$6,2,FALSE),"")</f>
        <v/>
      </c>
      <c r="AG1666" s="12"/>
      <c r="AH1666" s="12" t="str">
        <f>IFERROR(VLOOKUP($AI1666,'NPS Site Code'!$B$3:$C$344,2,FALSE),"")</f>
        <v/>
      </c>
    </row>
    <row r="1667" spans="26:34" ht="16.5" x14ac:dyDescent="0.45">
      <c r="Z1667" s="12" t="str">
        <f>IFERROR(VLOOKUP($AA1667,'Prior School Site Code'!$B$2:$C$1958,2,FALSE),"")</f>
        <v/>
      </c>
      <c r="AE1667" s="12" t="str">
        <f>IFERROR(VLOOKUP($AF1667,Sheet1!$H$2:$I$6,2,FALSE),"")</f>
        <v/>
      </c>
      <c r="AG1667" s="12"/>
      <c r="AH1667" s="12" t="str">
        <f>IFERROR(VLOOKUP($AI1667,'NPS Site Code'!$B$3:$C$344,2,FALSE),"")</f>
        <v/>
      </c>
    </row>
    <row r="1668" spans="26:34" ht="16.5" x14ac:dyDescent="0.45">
      <c r="Z1668" s="12" t="str">
        <f>IFERROR(VLOOKUP($AA1668,'Prior School Site Code'!$B$2:$C$1958,2,FALSE),"")</f>
        <v/>
      </c>
      <c r="AE1668" s="12" t="str">
        <f>IFERROR(VLOOKUP($AF1668,Sheet1!$H$2:$I$6,2,FALSE),"")</f>
        <v/>
      </c>
      <c r="AG1668" s="12"/>
      <c r="AH1668" s="12" t="str">
        <f>IFERROR(VLOOKUP($AI1668,'NPS Site Code'!$B$3:$C$344,2,FALSE),"")</f>
        <v/>
      </c>
    </row>
    <row r="1669" spans="26:34" ht="16.5" x14ac:dyDescent="0.45">
      <c r="Z1669" s="12" t="str">
        <f>IFERROR(VLOOKUP($AA1669,'Prior School Site Code'!$B$2:$C$1958,2,FALSE),"")</f>
        <v/>
      </c>
      <c r="AE1669" s="12" t="str">
        <f>IFERROR(VLOOKUP($AF1669,Sheet1!$H$2:$I$6,2,FALSE),"")</f>
        <v/>
      </c>
      <c r="AG1669" s="12"/>
      <c r="AH1669" s="12" t="str">
        <f>IFERROR(VLOOKUP($AI1669,'NPS Site Code'!$B$3:$C$344,2,FALSE),"")</f>
        <v/>
      </c>
    </row>
    <row r="1670" spans="26:34" ht="16.5" x14ac:dyDescent="0.45">
      <c r="Z1670" s="12" t="str">
        <f>IFERROR(VLOOKUP($AA1670,'Prior School Site Code'!$B$2:$C$1958,2,FALSE),"")</f>
        <v/>
      </c>
      <c r="AE1670" s="12" t="str">
        <f>IFERROR(VLOOKUP($AF1670,Sheet1!$H$2:$I$6,2,FALSE),"")</f>
        <v/>
      </c>
      <c r="AG1670" s="12"/>
      <c r="AH1670" s="12" t="str">
        <f>IFERROR(VLOOKUP($AI1670,'NPS Site Code'!$B$3:$C$344,2,FALSE),"")</f>
        <v/>
      </c>
    </row>
    <row r="1671" spans="26:34" ht="16.5" x14ac:dyDescent="0.45">
      <c r="Z1671" s="12" t="str">
        <f>IFERROR(VLOOKUP($AA1671,'Prior School Site Code'!$B$2:$C$1958,2,FALSE),"")</f>
        <v/>
      </c>
      <c r="AE1671" s="12" t="str">
        <f>IFERROR(VLOOKUP($AF1671,Sheet1!$H$2:$I$6,2,FALSE),"")</f>
        <v/>
      </c>
      <c r="AG1671" s="12"/>
      <c r="AH1671" s="12" t="str">
        <f>IFERROR(VLOOKUP($AI1671,'NPS Site Code'!$B$3:$C$344,2,FALSE),"")</f>
        <v/>
      </c>
    </row>
    <row r="1672" spans="26:34" ht="16.5" x14ac:dyDescent="0.45">
      <c r="Z1672" s="12" t="str">
        <f>IFERROR(VLOOKUP($AA1672,'Prior School Site Code'!$B$2:$C$1958,2,FALSE),"")</f>
        <v/>
      </c>
      <c r="AE1672" s="12" t="str">
        <f>IFERROR(VLOOKUP($AF1672,Sheet1!$H$2:$I$6,2,FALSE),"")</f>
        <v/>
      </c>
      <c r="AG1672" s="12"/>
      <c r="AH1672" s="12" t="str">
        <f>IFERROR(VLOOKUP($AI1672,'NPS Site Code'!$B$3:$C$344,2,FALSE),"")</f>
        <v/>
      </c>
    </row>
    <row r="1673" spans="26:34" ht="16.5" x14ac:dyDescent="0.45">
      <c r="Z1673" s="12" t="str">
        <f>IFERROR(VLOOKUP($AA1673,'Prior School Site Code'!$B$2:$C$1958,2,FALSE),"")</f>
        <v/>
      </c>
      <c r="AE1673" s="12" t="str">
        <f>IFERROR(VLOOKUP($AF1673,Sheet1!$H$2:$I$6,2,FALSE),"")</f>
        <v/>
      </c>
      <c r="AG1673" s="12"/>
      <c r="AH1673" s="12" t="str">
        <f>IFERROR(VLOOKUP($AI1673,'NPS Site Code'!$B$3:$C$344,2,FALSE),"")</f>
        <v/>
      </c>
    </row>
    <row r="1674" spans="26:34" ht="16.5" x14ac:dyDescent="0.45">
      <c r="Z1674" s="12" t="str">
        <f>IFERROR(VLOOKUP($AA1674,'Prior School Site Code'!$B$2:$C$1958,2,FALSE),"")</f>
        <v/>
      </c>
      <c r="AE1674" s="12" t="str">
        <f>IFERROR(VLOOKUP($AF1674,Sheet1!$H$2:$I$6,2,FALSE),"")</f>
        <v/>
      </c>
      <c r="AG1674" s="12"/>
      <c r="AH1674" s="12" t="str">
        <f>IFERROR(VLOOKUP($AI1674,'NPS Site Code'!$B$3:$C$344,2,FALSE),"")</f>
        <v/>
      </c>
    </row>
    <row r="1675" spans="26:34" ht="16.5" x14ac:dyDescent="0.45">
      <c r="Z1675" s="12" t="str">
        <f>IFERROR(VLOOKUP($AA1675,'Prior School Site Code'!$B$2:$C$1958,2,FALSE),"")</f>
        <v/>
      </c>
      <c r="AE1675" s="12" t="str">
        <f>IFERROR(VLOOKUP($AF1675,Sheet1!$H$2:$I$6,2,FALSE),"")</f>
        <v/>
      </c>
      <c r="AG1675" s="12"/>
      <c r="AH1675" s="12" t="str">
        <f>IFERROR(VLOOKUP($AI1675,'NPS Site Code'!$B$3:$C$344,2,FALSE),"")</f>
        <v/>
      </c>
    </row>
    <row r="1676" spans="26:34" ht="16.5" x14ac:dyDescent="0.45">
      <c r="Z1676" s="12" t="str">
        <f>IFERROR(VLOOKUP($AA1676,'Prior School Site Code'!$B$2:$C$1958,2,FALSE),"")</f>
        <v/>
      </c>
      <c r="AE1676" s="12" t="str">
        <f>IFERROR(VLOOKUP($AF1676,Sheet1!$H$2:$I$6,2,FALSE),"")</f>
        <v/>
      </c>
      <c r="AG1676" s="12"/>
      <c r="AH1676" s="12" t="str">
        <f>IFERROR(VLOOKUP($AI1676,'NPS Site Code'!$B$3:$C$344,2,FALSE),"")</f>
        <v/>
      </c>
    </row>
    <row r="1677" spans="26:34" ht="16.5" x14ac:dyDescent="0.45">
      <c r="Z1677" s="12" t="str">
        <f>IFERROR(VLOOKUP($AA1677,'Prior School Site Code'!$B$2:$C$1958,2,FALSE),"")</f>
        <v/>
      </c>
      <c r="AE1677" s="12" t="str">
        <f>IFERROR(VLOOKUP($AF1677,Sheet1!$H$2:$I$6,2,FALSE),"")</f>
        <v/>
      </c>
      <c r="AG1677" s="12"/>
      <c r="AH1677" s="12" t="str">
        <f>IFERROR(VLOOKUP($AI1677,'NPS Site Code'!$B$3:$C$344,2,FALSE),"")</f>
        <v/>
      </c>
    </row>
    <row r="1678" spans="26:34" ht="16.5" x14ac:dyDescent="0.45">
      <c r="Z1678" s="12" t="str">
        <f>IFERROR(VLOOKUP($AA1678,'Prior School Site Code'!$B$2:$C$1958,2,FALSE),"")</f>
        <v/>
      </c>
      <c r="AE1678" s="12" t="str">
        <f>IFERROR(VLOOKUP($AF1678,Sheet1!$H$2:$I$6,2,FALSE),"")</f>
        <v/>
      </c>
      <c r="AG1678" s="12"/>
      <c r="AH1678" s="12" t="str">
        <f>IFERROR(VLOOKUP($AI1678,'NPS Site Code'!$B$3:$C$344,2,FALSE),"")</f>
        <v/>
      </c>
    </row>
    <row r="1679" spans="26:34" ht="16.5" x14ac:dyDescent="0.45">
      <c r="Z1679" s="12" t="str">
        <f>IFERROR(VLOOKUP($AA1679,'Prior School Site Code'!$B$2:$C$1958,2,FALSE),"")</f>
        <v/>
      </c>
      <c r="AE1679" s="12" t="str">
        <f>IFERROR(VLOOKUP($AF1679,Sheet1!$H$2:$I$6,2,FALSE),"")</f>
        <v/>
      </c>
      <c r="AG1679" s="12"/>
      <c r="AH1679" s="12" t="str">
        <f>IFERROR(VLOOKUP($AI1679,'NPS Site Code'!$B$3:$C$344,2,FALSE),"")</f>
        <v/>
      </c>
    </row>
    <row r="1680" spans="26:34" ht="16.5" x14ac:dyDescent="0.45">
      <c r="Z1680" s="12" t="str">
        <f>IFERROR(VLOOKUP($AA1680,'Prior School Site Code'!$B$2:$C$1958,2,FALSE),"")</f>
        <v/>
      </c>
      <c r="AE1680" s="12" t="str">
        <f>IFERROR(VLOOKUP($AF1680,Sheet1!$H$2:$I$6,2,FALSE),"")</f>
        <v/>
      </c>
      <c r="AG1680" s="12"/>
      <c r="AH1680" s="12" t="str">
        <f>IFERROR(VLOOKUP($AI1680,'NPS Site Code'!$B$3:$C$344,2,FALSE),"")</f>
        <v/>
      </c>
    </row>
    <row r="1681" spans="26:34" ht="16.5" x14ac:dyDescent="0.45">
      <c r="Z1681" s="12" t="str">
        <f>IFERROR(VLOOKUP($AA1681,'Prior School Site Code'!$B$2:$C$1958,2,FALSE),"")</f>
        <v/>
      </c>
      <c r="AE1681" s="12" t="str">
        <f>IFERROR(VLOOKUP($AF1681,Sheet1!$H$2:$I$6,2,FALSE),"")</f>
        <v/>
      </c>
      <c r="AG1681" s="12"/>
      <c r="AH1681" s="12" t="str">
        <f>IFERROR(VLOOKUP($AI1681,'NPS Site Code'!$B$3:$C$344,2,FALSE),"")</f>
        <v/>
      </c>
    </row>
    <row r="1682" spans="26:34" ht="16.5" x14ac:dyDescent="0.45">
      <c r="Z1682" s="12" t="str">
        <f>IFERROR(VLOOKUP($AA1682,'Prior School Site Code'!$B$2:$C$1958,2,FALSE),"")</f>
        <v/>
      </c>
      <c r="AE1682" s="12" t="str">
        <f>IFERROR(VLOOKUP($AF1682,Sheet1!$H$2:$I$6,2,FALSE),"")</f>
        <v/>
      </c>
      <c r="AG1682" s="12"/>
      <c r="AH1682" s="12" t="str">
        <f>IFERROR(VLOOKUP($AI1682,'NPS Site Code'!$B$3:$C$344,2,FALSE),"")</f>
        <v/>
      </c>
    </row>
    <row r="1683" spans="26:34" ht="16.5" x14ac:dyDescent="0.45">
      <c r="Z1683" s="12" t="str">
        <f>IFERROR(VLOOKUP($AA1683,'Prior School Site Code'!$B$2:$C$1958,2,FALSE),"")</f>
        <v/>
      </c>
      <c r="AE1683" s="12" t="str">
        <f>IFERROR(VLOOKUP($AF1683,Sheet1!$H$2:$I$6,2,FALSE),"")</f>
        <v/>
      </c>
      <c r="AG1683" s="12"/>
      <c r="AH1683" s="12" t="str">
        <f>IFERROR(VLOOKUP($AI1683,'NPS Site Code'!$B$3:$C$344,2,FALSE),"")</f>
        <v/>
      </c>
    </row>
    <row r="1684" spans="26:34" ht="16.5" x14ac:dyDescent="0.45">
      <c r="Z1684" s="12" t="str">
        <f>IFERROR(VLOOKUP($AA1684,'Prior School Site Code'!$B$2:$C$1958,2,FALSE),"")</f>
        <v/>
      </c>
      <c r="AE1684" s="12" t="str">
        <f>IFERROR(VLOOKUP($AF1684,Sheet1!$H$2:$I$6,2,FALSE),"")</f>
        <v/>
      </c>
      <c r="AG1684" s="12"/>
      <c r="AH1684" s="12" t="str">
        <f>IFERROR(VLOOKUP($AI1684,'NPS Site Code'!$B$3:$C$344,2,FALSE),"")</f>
        <v/>
      </c>
    </row>
    <row r="1685" spans="26:34" ht="16.5" x14ac:dyDescent="0.45">
      <c r="Z1685" s="12" t="str">
        <f>IFERROR(VLOOKUP($AA1685,'Prior School Site Code'!$B$2:$C$1958,2,FALSE),"")</f>
        <v/>
      </c>
      <c r="AE1685" s="12" t="str">
        <f>IFERROR(VLOOKUP($AF1685,Sheet1!$H$2:$I$6,2,FALSE),"")</f>
        <v/>
      </c>
      <c r="AG1685" s="12"/>
      <c r="AH1685" s="12" t="str">
        <f>IFERROR(VLOOKUP($AI1685,'NPS Site Code'!$B$3:$C$344,2,FALSE),"")</f>
        <v/>
      </c>
    </row>
    <row r="1686" spans="26:34" ht="16.5" x14ac:dyDescent="0.45">
      <c r="Z1686" s="12" t="str">
        <f>IFERROR(VLOOKUP($AA1686,'Prior School Site Code'!$B$2:$C$1958,2,FALSE),"")</f>
        <v/>
      </c>
      <c r="AE1686" s="12" t="str">
        <f>IFERROR(VLOOKUP($AF1686,Sheet1!$H$2:$I$6,2,FALSE),"")</f>
        <v/>
      </c>
      <c r="AG1686" s="12"/>
      <c r="AH1686" s="12" t="str">
        <f>IFERROR(VLOOKUP($AI1686,'NPS Site Code'!$B$3:$C$344,2,FALSE),"")</f>
        <v/>
      </c>
    </row>
    <row r="1687" spans="26:34" ht="16.5" x14ac:dyDescent="0.45">
      <c r="Z1687" s="12" t="str">
        <f>IFERROR(VLOOKUP($AA1687,'Prior School Site Code'!$B$2:$C$1958,2,FALSE),"")</f>
        <v/>
      </c>
      <c r="AE1687" s="12" t="str">
        <f>IFERROR(VLOOKUP($AF1687,Sheet1!$H$2:$I$6,2,FALSE),"")</f>
        <v/>
      </c>
      <c r="AG1687" s="12"/>
      <c r="AH1687" s="12" t="str">
        <f>IFERROR(VLOOKUP($AI1687,'NPS Site Code'!$B$3:$C$344,2,FALSE),"")</f>
        <v/>
      </c>
    </row>
    <row r="1688" spans="26:34" ht="16.5" x14ac:dyDescent="0.45">
      <c r="Z1688" s="12" t="str">
        <f>IFERROR(VLOOKUP($AA1688,'Prior School Site Code'!$B$2:$C$1958,2,FALSE),"")</f>
        <v/>
      </c>
      <c r="AE1688" s="12" t="str">
        <f>IFERROR(VLOOKUP($AF1688,Sheet1!$H$2:$I$6,2,FALSE),"")</f>
        <v/>
      </c>
      <c r="AG1688" s="12"/>
      <c r="AH1688" s="12" t="str">
        <f>IFERROR(VLOOKUP($AI1688,'NPS Site Code'!$B$3:$C$344,2,FALSE),"")</f>
        <v/>
      </c>
    </row>
    <row r="1689" spans="26:34" ht="16.5" x14ac:dyDescent="0.45">
      <c r="Z1689" s="12" t="str">
        <f>IFERROR(VLOOKUP($AA1689,'Prior School Site Code'!$B$2:$C$1958,2,FALSE),"")</f>
        <v/>
      </c>
      <c r="AE1689" s="12" t="str">
        <f>IFERROR(VLOOKUP($AF1689,Sheet1!$H$2:$I$6,2,FALSE),"")</f>
        <v/>
      </c>
      <c r="AG1689" s="12"/>
      <c r="AH1689" s="12" t="str">
        <f>IFERROR(VLOOKUP($AI1689,'NPS Site Code'!$B$3:$C$344,2,FALSE),"")</f>
        <v/>
      </c>
    </row>
    <row r="1690" spans="26:34" ht="16.5" x14ac:dyDescent="0.45">
      <c r="Z1690" s="12" t="str">
        <f>IFERROR(VLOOKUP($AA1690,'Prior School Site Code'!$B$2:$C$1958,2,FALSE),"")</f>
        <v/>
      </c>
      <c r="AE1690" s="12" t="str">
        <f>IFERROR(VLOOKUP($AF1690,Sheet1!$H$2:$I$6,2,FALSE),"")</f>
        <v/>
      </c>
      <c r="AG1690" s="12"/>
      <c r="AH1690" s="12" t="str">
        <f>IFERROR(VLOOKUP($AI1690,'NPS Site Code'!$B$3:$C$344,2,FALSE),"")</f>
        <v/>
      </c>
    </row>
    <row r="1691" spans="26:34" ht="16.5" x14ac:dyDescent="0.45">
      <c r="Z1691" s="12" t="str">
        <f>IFERROR(VLOOKUP($AA1691,'Prior School Site Code'!$B$2:$C$1958,2,FALSE),"")</f>
        <v/>
      </c>
      <c r="AE1691" s="12" t="str">
        <f>IFERROR(VLOOKUP($AF1691,Sheet1!$H$2:$I$6,2,FALSE),"")</f>
        <v/>
      </c>
      <c r="AG1691" s="12"/>
      <c r="AH1691" s="12" t="str">
        <f>IFERROR(VLOOKUP($AI1691,'NPS Site Code'!$B$3:$C$344,2,FALSE),"")</f>
        <v/>
      </c>
    </row>
    <row r="1692" spans="26:34" ht="16.5" x14ac:dyDescent="0.45">
      <c r="Z1692" s="12" t="str">
        <f>IFERROR(VLOOKUP($AA1692,'Prior School Site Code'!$B$2:$C$1958,2,FALSE),"")</f>
        <v/>
      </c>
      <c r="AE1692" s="12" t="str">
        <f>IFERROR(VLOOKUP($AF1692,Sheet1!$H$2:$I$6,2,FALSE),"")</f>
        <v/>
      </c>
      <c r="AG1692" s="12"/>
      <c r="AH1692" s="12" t="str">
        <f>IFERROR(VLOOKUP($AI1692,'NPS Site Code'!$B$3:$C$344,2,FALSE),"")</f>
        <v/>
      </c>
    </row>
    <row r="1693" spans="26:34" ht="16.5" x14ac:dyDescent="0.45">
      <c r="Z1693" s="12" t="str">
        <f>IFERROR(VLOOKUP($AA1693,'Prior School Site Code'!$B$2:$C$1958,2,FALSE),"")</f>
        <v/>
      </c>
      <c r="AE1693" s="12" t="str">
        <f>IFERROR(VLOOKUP($AF1693,Sheet1!$H$2:$I$6,2,FALSE),"")</f>
        <v/>
      </c>
      <c r="AG1693" s="12"/>
      <c r="AH1693" s="12" t="str">
        <f>IFERROR(VLOOKUP($AI1693,'NPS Site Code'!$B$3:$C$344,2,FALSE),"")</f>
        <v/>
      </c>
    </row>
    <row r="1694" spans="26:34" ht="16.5" x14ac:dyDescent="0.45">
      <c r="Z1694" s="12" t="str">
        <f>IFERROR(VLOOKUP($AA1694,'Prior School Site Code'!$B$2:$C$1958,2,FALSE),"")</f>
        <v/>
      </c>
      <c r="AE1694" s="12" t="str">
        <f>IFERROR(VLOOKUP($AF1694,Sheet1!$H$2:$I$6,2,FALSE),"")</f>
        <v/>
      </c>
      <c r="AG1694" s="12"/>
      <c r="AH1694" s="12" t="str">
        <f>IFERROR(VLOOKUP($AI1694,'NPS Site Code'!$B$3:$C$344,2,FALSE),"")</f>
        <v/>
      </c>
    </row>
    <row r="1695" spans="26:34" ht="16.5" x14ac:dyDescent="0.45">
      <c r="Z1695" s="12" t="str">
        <f>IFERROR(VLOOKUP($AA1695,'Prior School Site Code'!$B$2:$C$1958,2,FALSE),"")</f>
        <v/>
      </c>
      <c r="AE1695" s="12" t="str">
        <f>IFERROR(VLOOKUP($AF1695,Sheet1!$H$2:$I$6,2,FALSE),"")</f>
        <v/>
      </c>
      <c r="AG1695" s="12"/>
      <c r="AH1695" s="12" t="str">
        <f>IFERROR(VLOOKUP($AI1695,'NPS Site Code'!$B$3:$C$344,2,FALSE),"")</f>
        <v/>
      </c>
    </row>
    <row r="1696" spans="26:34" ht="16.5" x14ac:dyDescent="0.45">
      <c r="Z1696" s="12" t="str">
        <f>IFERROR(VLOOKUP($AA1696,'Prior School Site Code'!$B$2:$C$1958,2,FALSE),"")</f>
        <v/>
      </c>
      <c r="AE1696" s="12" t="str">
        <f>IFERROR(VLOOKUP($AF1696,Sheet1!$H$2:$I$6,2,FALSE),"")</f>
        <v/>
      </c>
      <c r="AG1696" s="12"/>
      <c r="AH1696" s="12" t="str">
        <f>IFERROR(VLOOKUP($AI1696,'NPS Site Code'!$B$3:$C$344,2,FALSE),"")</f>
        <v/>
      </c>
    </row>
    <row r="1697" spans="26:34" ht="16.5" x14ac:dyDescent="0.45">
      <c r="Z1697" s="12" t="str">
        <f>IFERROR(VLOOKUP($AA1697,'Prior School Site Code'!$B$2:$C$1958,2,FALSE),"")</f>
        <v/>
      </c>
      <c r="AE1697" s="12" t="str">
        <f>IFERROR(VLOOKUP($AF1697,Sheet1!$H$2:$I$6,2,FALSE),"")</f>
        <v/>
      </c>
      <c r="AG1697" s="12"/>
      <c r="AH1697" s="12" t="str">
        <f>IFERROR(VLOOKUP($AI1697,'NPS Site Code'!$B$3:$C$344,2,FALSE),"")</f>
        <v/>
      </c>
    </row>
    <row r="1698" spans="26:34" ht="16.5" x14ac:dyDescent="0.45">
      <c r="Z1698" s="12" t="str">
        <f>IFERROR(VLOOKUP($AA1698,'Prior School Site Code'!$B$2:$C$1958,2,FALSE),"")</f>
        <v/>
      </c>
      <c r="AE1698" s="12" t="str">
        <f>IFERROR(VLOOKUP($AF1698,Sheet1!$H$2:$I$6,2,FALSE),"")</f>
        <v/>
      </c>
      <c r="AG1698" s="12"/>
      <c r="AH1698" s="12" t="str">
        <f>IFERROR(VLOOKUP($AI1698,'NPS Site Code'!$B$3:$C$344,2,FALSE),"")</f>
        <v/>
      </c>
    </row>
    <row r="1699" spans="26:34" ht="16.5" x14ac:dyDescent="0.45">
      <c r="Z1699" s="12" t="str">
        <f>IFERROR(VLOOKUP($AA1699,'Prior School Site Code'!$B$2:$C$1958,2,FALSE),"")</f>
        <v/>
      </c>
      <c r="AE1699" s="12" t="str">
        <f>IFERROR(VLOOKUP($AF1699,Sheet1!$H$2:$I$6,2,FALSE),"")</f>
        <v/>
      </c>
      <c r="AG1699" s="12"/>
      <c r="AH1699" s="12" t="str">
        <f>IFERROR(VLOOKUP($AI1699,'NPS Site Code'!$B$3:$C$344,2,FALSE),"")</f>
        <v/>
      </c>
    </row>
    <row r="1700" spans="26:34" ht="16.5" x14ac:dyDescent="0.45">
      <c r="Z1700" s="12" t="str">
        <f>IFERROR(VLOOKUP($AA1700,'Prior School Site Code'!$B$2:$C$1958,2,FALSE),"")</f>
        <v/>
      </c>
      <c r="AE1700" s="12" t="str">
        <f>IFERROR(VLOOKUP($AF1700,Sheet1!$H$2:$I$6,2,FALSE),"")</f>
        <v/>
      </c>
      <c r="AG1700" s="12"/>
      <c r="AH1700" s="12" t="str">
        <f>IFERROR(VLOOKUP($AI1700,'NPS Site Code'!$B$3:$C$344,2,FALSE),"")</f>
        <v/>
      </c>
    </row>
    <row r="1701" spans="26:34" ht="16.5" x14ac:dyDescent="0.45">
      <c r="Z1701" s="12" t="str">
        <f>IFERROR(VLOOKUP($AA1701,'Prior School Site Code'!$B$2:$C$1958,2,FALSE),"")</f>
        <v/>
      </c>
      <c r="AE1701" s="12" t="str">
        <f>IFERROR(VLOOKUP($AF1701,Sheet1!$H$2:$I$6,2,FALSE),"")</f>
        <v/>
      </c>
      <c r="AG1701" s="12"/>
      <c r="AH1701" s="12" t="str">
        <f>IFERROR(VLOOKUP($AI1701,'NPS Site Code'!$B$3:$C$344,2,FALSE),"")</f>
        <v/>
      </c>
    </row>
    <row r="1702" spans="26:34" ht="16.5" x14ac:dyDescent="0.45">
      <c r="Z1702" s="12" t="str">
        <f>IFERROR(VLOOKUP($AA1702,'Prior School Site Code'!$B$2:$C$1958,2,FALSE),"")</f>
        <v/>
      </c>
      <c r="AE1702" s="12" t="str">
        <f>IFERROR(VLOOKUP($AF1702,Sheet1!$H$2:$I$6,2,FALSE),"")</f>
        <v/>
      </c>
      <c r="AG1702" s="12"/>
      <c r="AH1702" s="12" t="str">
        <f>IFERROR(VLOOKUP($AI1702,'NPS Site Code'!$B$3:$C$344,2,FALSE),"")</f>
        <v/>
      </c>
    </row>
    <row r="1703" spans="26:34" ht="16.5" x14ac:dyDescent="0.45">
      <c r="Z1703" s="12" t="str">
        <f>IFERROR(VLOOKUP($AA1703,'Prior School Site Code'!$B$2:$C$1958,2,FALSE),"")</f>
        <v/>
      </c>
      <c r="AE1703" s="12" t="str">
        <f>IFERROR(VLOOKUP($AF1703,Sheet1!$H$2:$I$6,2,FALSE),"")</f>
        <v/>
      </c>
      <c r="AG1703" s="12"/>
      <c r="AH1703" s="12" t="str">
        <f>IFERROR(VLOOKUP($AI1703,'NPS Site Code'!$B$3:$C$344,2,FALSE),"")</f>
        <v/>
      </c>
    </row>
    <row r="1704" spans="26:34" ht="16.5" x14ac:dyDescent="0.45">
      <c r="Z1704" s="12" t="str">
        <f>IFERROR(VLOOKUP($AA1704,'Prior School Site Code'!$B$2:$C$1958,2,FALSE),"")</f>
        <v/>
      </c>
      <c r="AE1704" s="12" t="str">
        <f>IFERROR(VLOOKUP($AF1704,Sheet1!$H$2:$I$6,2,FALSE),"")</f>
        <v/>
      </c>
      <c r="AG1704" s="12"/>
      <c r="AH1704" s="12" t="str">
        <f>IFERROR(VLOOKUP($AI1704,'NPS Site Code'!$B$3:$C$344,2,FALSE),"")</f>
        <v/>
      </c>
    </row>
    <row r="1705" spans="26:34" ht="16.5" x14ac:dyDescent="0.45">
      <c r="Z1705" s="12" t="str">
        <f>IFERROR(VLOOKUP($AA1705,'Prior School Site Code'!$B$2:$C$1958,2,FALSE),"")</f>
        <v/>
      </c>
      <c r="AE1705" s="12" t="str">
        <f>IFERROR(VLOOKUP($AF1705,Sheet1!$H$2:$I$6,2,FALSE),"")</f>
        <v/>
      </c>
      <c r="AG1705" s="12"/>
      <c r="AH1705" s="12" t="str">
        <f>IFERROR(VLOOKUP($AI1705,'NPS Site Code'!$B$3:$C$344,2,FALSE),"")</f>
        <v/>
      </c>
    </row>
    <row r="1706" spans="26:34" ht="16.5" x14ac:dyDescent="0.45">
      <c r="Z1706" s="12" t="str">
        <f>IFERROR(VLOOKUP($AA1706,'Prior School Site Code'!$B$2:$C$1958,2,FALSE),"")</f>
        <v/>
      </c>
      <c r="AE1706" s="12" t="str">
        <f>IFERROR(VLOOKUP($AF1706,Sheet1!$H$2:$I$6,2,FALSE),"")</f>
        <v/>
      </c>
      <c r="AG1706" s="12"/>
      <c r="AH1706" s="12" t="str">
        <f>IFERROR(VLOOKUP($AI1706,'NPS Site Code'!$B$3:$C$344,2,FALSE),"")</f>
        <v/>
      </c>
    </row>
    <row r="1707" spans="26:34" ht="16.5" x14ac:dyDescent="0.45">
      <c r="Z1707" s="12" t="str">
        <f>IFERROR(VLOOKUP($AA1707,'Prior School Site Code'!$B$2:$C$1958,2,FALSE),"")</f>
        <v/>
      </c>
      <c r="AE1707" s="12" t="str">
        <f>IFERROR(VLOOKUP($AF1707,Sheet1!$H$2:$I$6,2,FALSE),"")</f>
        <v/>
      </c>
      <c r="AG1707" s="12"/>
      <c r="AH1707" s="12" t="str">
        <f>IFERROR(VLOOKUP($AI1707,'NPS Site Code'!$B$3:$C$344,2,FALSE),"")</f>
        <v/>
      </c>
    </row>
    <row r="1708" spans="26:34" ht="16.5" x14ac:dyDescent="0.45">
      <c r="Z1708" s="12" t="str">
        <f>IFERROR(VLOOKUP($AA1708,'Prior School Site Code'!$B$2:$C$1958,2,FALSE),"")</f>
        <v/>
      </c>
      <c r="AE1708" s="12" t="str">
        <f>IFERROR(VLOOKUP($AF1708,Sheet1!$H$2:$I$6,2,FALSE),"")</f>
        <v/>
      </c>
      <c r="AG1708" s="12"/>
      <c r="AH1708" s="12" t="str">
        <f>IFERROR(VLOOKUP($AI1708,'NPS Site Code'!$B$3:$C$344,2,FALSE),"")</f>
        <v/>
      </c>
    </row>
    <row r="1709" spans="26:34" ht="16.5" x14ac:dyDescent="0.45">
      <c r="Z1709" s="12" t="str">
        <f>IFERROR(VLOOKUP($AA1709,'Prior School Site Code'!$B$2:$C$1958,2,FALSE),"")</f>
        <v/>
      </c>
      <c r="AE1709" s="12" t="str">
        <f>IFERROR(VLOOKUP($AF1709,Sheet1!$H$2:$I$6,2,FALSE),"")</f>
        <v/>
      </c>
      <c r="AG1709" s="12"/>
      <c r="AH1709" s="12" t="str">
        <f>IFERROR(VLOOKUP($AI1709,'NPS Site Code'!$B$3:$C$344,2,FALSE),"")</f>
        <v/>
      </c>
    </row>
    <row r="1710" spans="26:34" ht="16.5" x14ac:dyDescent="0.45">
      <c r="Z1710" s="12" t="str">
        <f>IFERROR(VLOOKUP($AA1710,'Prior School Site Code'!$B$2:$C$1958,2,FALSE),"")</f>
        <v/>
      </c>
      <c r="AE1710" s="12" t="str">
        <f>IFERROR(VLOOKUP($AF1710,Sheet1!$H$2:$I$6,2,FALSE),"")</f>
        <v/>
      </c>
      <c r="AG1710" s="12"/>
      <c r="AH1710" s="12" t="str">
        <f>IFERROR(VLOOKUP($AI1710,'NPS Site Code'!$B$3:$C$344,2,FALSE),"")</f>
        <v/>
      </c>
    </row>
    <row r="1711" spans="26:34" ht="16.5" x14ac:dyDescent="0.45">
      <c r="Z1711" s="12" t="str">
        <f>IFERROR(VLOOKUP($AA1711,'Prior School Site Code'!$B$2:$C$1958,2,FALSE),"")</f>
        <v/>
      </c>
      <c r="AE1711" s="12" t="str">
        <f>IFERROR(VLOOKUP($AF1711,Sheet1!$H$2:$I$6,2,FALSE),"")</f>
        <v/>
      </c>
      <c r="AG1711" s="12"/>
      <c r="AH1711" s="12" t="str">
        <f>IFERROR(VLOOKUP($AI1711,'NPS Site Code'!$B$3:$C$344,2,FALSE),"")</f>
        <v/>
      </c>
    </row>
    <row r="1712" spans="26:34" ht="16.5" x14ac:dyDescent="0.45">
      <c r="Z1712" s="12" t="str">
        <f>IFERROR(VLOOKUP($AA1712,'Prior School Site Code'!$B$2:$C$1958,2,FALSE),"")</f>
        <v/>
      </c>
      <c r="AE1712" s="12" t="str">
        <f>IFERROR(VLOOKUP($AF1712,Sheet1!$H$2:$I$6,2,FALSE),"")</f>
        <v/>
      </c>
      <c r="AG1712" s="12"/>
      <c r="AH1712" s="12" t="str">
        <f>IFERROR(VLOOKUP($AI1712,'NPS Site Code'!$B$3:$C$344,2,FALSE),"")</f>
        <v/>
      </c>
    </row>
    <row r="1713" spans="26:34" ht="16.5" x14ac:dyDescent="0.45">
      <c r="Z1713" s="12" t="str">
        <f>IFERROR(VLOOKUP($AA1713,'Prior School Site Code'!$B$2:$C$1958,2,FALSE),"")</f>
        <v/>
      </c>
      <c r="AE1713" s="12" t="str">
        <f>IFERROR(VLOOKUP($AF1713,Sheet1!$H$2:$I$6,2,FALSE),"")</f>
        <v/>
      </c>
      <c r="AG1713" s="12"/>
      <c r="AH1713" s="12" t="str">
        <f>IFERROR(VLOOKUP($AI1713,'NPS Site Code'!$B$3:$C$344,2,FALSE),"")</f>
        <v/>
      </c>
    </row>
    <row r="1714" spans="26:34" ht="16.5" x14ac:dyDescent="0.45">
      <c r="Z1714" s="12" t="str">
        <f>IFERROR(VLOOKUP($AA1714,'Prior School Site Code'!$B$2:$C$1958,2,FALSE),"")</f>
        <v/>
      </c>
      <c r="AE1714" s="12" t="str">
        <f>IFERROR(VLOOKUP($AF1714,Sheet1!$H$2:$I$6,2,FALSE),"")</f>
        <v/>
      </c>
      <c r="AG1714" s="12"/>
      <c r="AH1714" s="12" t="str">
        <f>IFERROR(VLOOKUP($AI1714,'NPS Site Code'!$B$3:$C$344,2,FALSE),"")</f>
        <v/>
      </c>
    </row>
    <row r="1715" spans="26:34" ht="16.5" x14ac:dyDescent="0.45">
      <c r="Z1715" s="12" t="str">
        <f>IFERROR(VLOOKUP($AA1715,'Prior School Site Code'!$B$2:$C$1958,2,FALSE),"")</f>
        <v/>
      </c>
      <c r="AE1715" s="12" t="str">
        <f>IFERROR(VLOOKUP($AF1715,Sheet1!$H$2:$I$6,2,FALSE),"")</f>
        <v/>
      </c>
      <c r="AG1715" s="12"/>
      <c r="AH1715" s="12" t="str">
        <f>IFERROR(VLOOKUP($AI1715,'NPS Site Code'!$B$3:$C$344,2,FALSE),"")</f>
        <v/>
      </c>
    </row>
    <row r="1716" spans="26:34" ht="16.5" x14ac:dyDescent="0.45">
      <c r="Z1716" s="12" t="str">
        <f>IFERROR(VLOOKUP($AA1716,'Prior School Site Code'!$B$2:$C$1958,2,FALSE),"")</f>
        <v/>
      </c>
      <c r="AE1716" s="12" t="str">
        <f>IFERROR(VLOOKUP($AF1716,Sheet1!$H$2:$I$6,2,FALSE),"")</f>
        <v/>
      </c>
      <c r="AG1716" s="12"/>
      <c r="AH1716" s="12" t="str">
        <f>IFERROR(VLOOKUP($AI1716,'NPS Site Code'!$B$3:$C$344,2,FALSE),"")</f>
        <v/>
      </c>
    </row>
    <row r="1717" spans="26:34" ht="16.5" x14ac:dyDescent="0.45">
      <c r="Z1717" s="12" t="str">
        <f>IFERROR(VLOOKUP($AA1717,'Prior School Site Code'!$B$2:$C$1958,2,FALSE),"")</f>
        <v/>
      </c>
      <c r="AE1717" s="12" t="str">
        <f>IFERROR(VLOOKUP($AF1717,Sheet1!$H$2:$I$6,2,FALSE),"")</f>
        <v/>
      </c>
      <c r="AG1717" s="12"/>
      <c r="AH1717" s="12" t="str">
        <f>IFERROR(VLOOKUP($AI1717,'NPS Site Code'!$B$3:$C$344,2,FALSE),"")</f>
        <v/>
      </c>
    </row>
    <row r="1718" spans="26:34" ht="16.5" x14ac:dyDescent="0.45">
      <c r="Z1718" s="12" t="str">
        <f>IFERROR(VLOOKUP($AA1718,'Prior School Site Code'!$B$2:$C$1958,2,FALSE),"")</f>
        <v/>
      </c>
      <c r="AE1718" s="12" t="str">
        <f>IFERROR(VLOOKUP($AF1718,Sheet1!$H$2:$I$6,2,FALSE),"")</f>
        <v/>
      </c>
      <c r="AG1718" s="12"/>
      <c r="AH1718" s="12" t="str">
        <f>IFERROR(VLOOKUP($AI1718,'NPS Site Code'!$B$3:$C$344,2,FALSE),"")</f>
        <v/>
      </c>
    </row>
    <row r="1719" spans="26:34" ht="16.5" x14ac:dyDescent="0.45">
      <c r="Z1719" s="12" t="str">
        <f>IFERROR(VLOOKUP($AA1719,'Prior School Site Code'!$B$2:$C$1958,2,FALSE),"")</f>
        <v/>
      </c>
      <c r="AE1719" s="12" t="str">
        <f>IFERROR(VLOOKUP($AF1719,Sheet1!$H$2:$I$6,2,FALSE),"")</f>
        <v/>
      </c>
      <c r="AG1719" s="12"/>
      <c r="AH1719" s="12" t="str">
        <f>IFERROR(VLOOKUP($AI1719,'NPS Site Code'!$B$3:$C$344,2,FALSE),"")</f>
        <v/>
      </c>
    </row>
    <row r="1720" spans="26:34" ht="16.5" x14ac:dyDescent="0.45">
      <c r="Z1720" s="12" t="str">
        <f>IFERROR(VLOOKUP($AA1720,'Prior School Site Code'!$B$2:$C$1958,2,FALSE),"")</f>
        <v/>
      </c>
      <c r="AE1720" s="12" t="str">
        <f>IFERROR(VLOOKUP($AF1720,Sheet1!$H$2:$I$6,2,FALSE),"")</f>
        <v/>
      </c>
      <c r="AG1720" s="12"/>
      <c r="AH1720" s="12" t="str">
        <f>IFERROR(VLOOKUP($AI1720,'NPS Site Code'!$B$3:$C$344,2,FALSE),"")</f>
        <v/>
      </c>
    </row>
    <row r="1721" spans="26:34" ht="16.5" x14ac:dyDescent="0.45">
      <c r="Z1721" s="12" t="str">
        <f>IFERROR(VLOOKUP($AA1721,'Prior School Site Code'!$B$2:$C$1958,2,FALSE),"")</f>
        <v/>
      </c>
      <c r="AE1721" s="12" t="str">
        <f>IFERROR(VLOOKUP($AF1721,Sheet1!$H$2:$I$6,2,FALSE),"")</f>
        <v/>
      </c>
      <c r="AG1721" s="12"/>
      <c r="AH1721" s="12" t="str">
        <f>IFERROR(VLOOKUP($AI1721,'NPS Site Code'!$B$3:$C$344,2,FALSE),"")</f>
        <v/>
      </c>
    </row>
    <row r="1722" spans="26:34" ht="16.5" x14ac:dyDescent="0.45">
      <c r="Z1722" s="12" t="str">
        <f>IFERROR(VLOOKUP($AA1722,'Prior School Site Code'!$B$2:$C$1958,2,FALSE),"")</f>
        <v/>
      </c>
      <c r="AE1722" s="12" t="str">
        <f>IFERROR(VLOOKUP($AF1722,Sheet1!$H$2:$I$6,2,FALSE),"")</f>
        <v/>
      </c>
      <c r="AG1722" s="12"/>
      <c r="AH1722" s="12" t="str">
        <f>IFERROR(VLOOKUP($AI1722,'NPS Site Code'!$B$3:$C$344,2,FALSE),"")</f>
        <v/>
      </c>
    </row>
    <row r="1723" spans="26:34" ht="16.5" x14ac:dyDescent="0.45">
      <c r="Z1723" s="12" t="str">
        <f>IFERROR(VLOOKUP($AA1723,'Prior School Site Code'!$B$2:$C$1958,2,FALSE),"")</f>
        <v/>
      </c>
      <c r="AE1723" s="12" t="str">
        <f>IFERROR(VLOOKUP($AF1723,Sheet1!$H$2:$I$6,2,FALSE),"")</f>
        <v/>
      </c>
      <c r="AG1723" s="12"/>
      <c r="AH1723" s="12" t="str">
        <f>IFERROR(VLOOKUP($AI1723,'NPS Site Code'!$B$3:$C$344,2,FALSE),"")</f>
        <v/>
      </c>
    </row>
    <row r="1724" spans="26:34" ht="16.5" x14ac:dyDescent="0.45">
      <c r="Z1724" s="12" t="str">
        <f>IFERROR(VLOOKUP($AA1724,'Prior School Site Code'!$B$2:$C$1958,2,FALSE),"")</f>
        <v/>
      </c>
      <c r="AE1724" s="12" t="str">
        <f>IFERROR(VLOOKUP($AF1724,Sheet1!$H$2:$I$6,2,FALSE),"")</f>
        <v/>
      </c>
      <c r="AG1724" s="12"/>
      <c r="AH1724" s="12" t="str">
        <f>IFERROR(VLOOKUP($AI1724,'NPS Site Code'!$B$3:$C$344,2,FALSE),"")</f>
        <v/>
      </c>
    </row>
    <row r="1725" spans="26:34" ht="16.5" x14ac:dyDescent="0.45">
      <c r="Z1725" s="12" t="str">
        <f>IFERROR(VLOOKUP($AA1725,'Prior School Site Code'!$B$2:$C$1958,2,FALSE),"")</f>
        <v/>
      </c>
      <c r="AE1725" s="12" t="str">
        <f>IFERROR(VLOOKUP($AF1725,Sheet1!$H$2:$I$6,2,FALSE),"")</f>
        <v/>
      </c>
      <c r="AG1725" s="12"/>
      <c r="AH1725" s="12" t="str">
        <f>IFERROR(VLOOKUP($AI1725,'NPS Site Code'!$B$3:$C$344,2,FALSE),"")</f>
        <v/>
      </c>
    </row>
    <row r="1726" spans="26:34" ht="16.5" x14ac:dyDescent="0.45">
      <c r="Z1726" s="12" t="str">
        <f>IFERROR(VLOOKUP($AA1726,'Prior School Site Code'!$B$2:$C$1958,2,FALSE),"")</f>
        <v/>
      </c>
      <c r="AE1726" s="12" t="str">
        <f>IFERROR(VLOOKUP($AF1726,Sheet1!$H$2:$I$6,2,FALSE),"")</f>
        <v/>
      </c>
      <c r="AG1726" s="12"/>
      <c r="AH1726" s="12" t="str">
        <f>IFERROR(VLOOKUP($AI1726,'NPS Site Code'!$B$3:$C$344,2,FALSE),"")</f>
        <v/>
      </c>
    </row>
    <row r="1727" spans="26:34" ht="16.5" x14ac:dyDescent="0.45">
      <c r="Z1727" s="12" t="str">
        <f>IFERROR(VLOOKUP($AA1727,'Prior School Site Code'!$B$2:$C$1958,2,FALSE),"")</f>
        <v/>
      </c>
      <c r="AE1727" s="12" t="str">
        <f>IFERROR(VLOOKUP($AF1727,Sheet1!$H$2:$I$6,2,FALSE),"")</f>
        <v/>
      </c>
      <c r="AG1727" s="12"/>
      <c r="AH1727" s="12" t="str">
        <f>IFERROR(VLOOKUP($AI1727,'NPS Site Code'!$B$3:$C$344,2,FALSE),"")</f>
        <v/>
      </c>
    </row>
    <row r="1728" spans="26:34" ht="16.5" x14ac:dyDescent="0.45">
      <c r="Z1728" s="12" t="str">
        <f>IFERROR(VLOOKUP($AA1728,'Prior School Site Code'!$B$2:$C$1958,2,FALSE),"")</f>
        <v/>
      </c>
      <c r="AE1728" s="12" t="str">
        <f>IFERROR(VLOOKUP($AF1728,Sheet1!$H$2:$I$6,2,FALSE),"")</f>
        <v/>
      </c>
      <c r="AG1728" s="12"/>
      <c r="AH1728" s="12" t="str">
        <f>IFERROR(VLOOKUP($AI1728,'NPS Site Code'!$B$3:$C$344,2,FALSE),"")</f>
        <v/>
      </c>
    </row>
    <row r="1729" spans="26:34" ht="16.5" x14ac:dyDescent="0.45">
      <c r="Z1729" s="12" t="str">
        <f>IFERROR(VLOOKUP($AA1729,'Prior School Site Code'!$B$2:$C$1958,2,FALSE),"")</f>
        <v/>
      </c>
      <c r="AE1729" s="12" t="str">
        <f>IFERROR(VLOOKUP($AF1729,Sheet1!$H$2:$I$6,2,FALSE),"")</f>
        <v/>
      </c>
      <c r="AG1729" s="12"/>
      <c r="AH1729" s="12" t="str">
        <f>IFERROR(VLOOKUP($AI1729,'NPS Site Code'!$B$3:$C$344,2,FALSE),"")</f>
        <v/>
      </c>
    </row>
    <row r="1730" spans="26:34" ht="16.5" x14ac:dyDescent="0.45">
      <c r="Z1730" s="12" t="str">
        <f>IFERROR(VLOOKUP($AA1730,'Prior School Site Code'!$B$2:$C$1958,2,FALSE),"")</f>
        <v/>
      </c>
      <c r="AE1730" s="12" t="str">
        <f>IFERROR(VLOOKUP($AF1730,Sheet1!$H$2:$I$6,2,FALSE),"")</f>
        <v/>
      </c>
      <c r="AG1730" s="12"/>
      <c r="AH1730" s="12" t="str">
        <f>IFERROR(VLOOKUP($AI1730,'NPS Site Code'!$B$3:$C$344,2,FALSE),"")</f>
        <v/>
      </c>
    </row>
    <row r="1731" spans="26:34" ht="16.5" x14ac:dyDescent="0.45">
      <c r="Z1731" s="12" t="str">
        <f>IFERROR(VLOOKUP($AA1731,'Prior School Site Code'!$B$2:$C$1958,2,FALSE),"")</f>
        <v/>
      </c>
      <c r="AE1731" s="12" t="str">
        <f>IFERROR(VLOOKUP($AF1731,Sheet1!$H$2:$I$6,2,FALSE),"")</f>
        <v/>
      </c>
      <c r="AG1731" s="12"/>
      <c r="AH1731" s="12" t="str">
        <f>IFERROR(VLOOKUP($AI1731,'NPS Site Code'!$B$3:$C$344,2,FALSE),"")</f>
        <v/>
      </c>
    </row>
    <row r="1732" spans="26:34" ht="16.5" x14ac:dyDescent="0.45">
      <c r="Z1732" s="12" t="str">
        <f>IFERROR(VLOOKUP($AA1732,'Prior School Site Code'!$B$2:$C$1958,2,FALSE),"")</f>
        <v/>
      </c>
      <c r="AE1732" s="12" t="str">
        <f>IFERROR(VLOOKUP($AF1732,Sheet1!$H$2:$I$6,2,FALSE),"")</f>
        <v/>
      </c>
      <c r="AG1732" s="12"/>
      <c r="AH1732" s="12" t="str">
        <f>IFERROR(VLOOKUP($AI1732,'NPS Site Code'!$B$3:$C$344,2,FALSE),"")</f>
        <v/>
      </c>
    </row>
    <row r="1733" spans="26:34" ht="16.5" x14ac:dyDescent="0.45">
      <c r="Z1733" s="12" t="str">
        <f>IFERROR(VLOOKUP($AA1733,'Prior School Site Code'!$B$2:$C$1958,2,FALSE),"")</f>
        <v/>
      </c>
      <c r="AE1733" s="12" t="str">
        <f>IFERROR(VLOOKUP($AF1733,Sheet1!$H$2:$I$6,2,FALSE),"")</f>
        <v/>
      </c>
      <c r="AG1733" s="12"/>
      <c r="AH1733" s="12" t="str">
        <f>IFERROR(VLOOKUP($AI1733,'NPS Site Code'!$B$3:$C$344,2,FALSE),"")</f>
        <v/>
      </c>
    </row>
    <row r="1734" spans="26:34" ht="16.5" x14ac:dyDescent="0.45">
      <c r="Z1734" s="12" t="str">
        <f>IFERROR(VLOOKUP($AA1734,'Prior School Site Code'!$B$2:$C$1958,2,FALSE),"")</f>
        <v/>
      </c>
      <c r="AE1734" s="12" t="str">
        <f>IFERROR(VLOOKUP($AF1734,Sheet1!$H$2:$I$6,2,FALSE),"")</f>
        <v/>
      </c>
      <c r="AG1734" s="12"/>
      <c r="AH1734" s="12" t="str">
        <f>IFERROR(VLOOKUP($AI1734,'NPS Site Code'!$B$3:$C$344,2,FALSE),"")</f>
        <v/>
      </c>
    </row>
    <row r="1735" spans="26:34" ht="16.5" x14ac:dyDescent="0.45">
      <c r="Z1735" s="12" t="str">
        <f>IFERROR(VLOOKUP($AA1735,'Prior School Site Code'!$B$2:$C$1958,2,FALSE),"")</f>
        <v/>
      </c>
      <c r="AE1735" s="12" t="str">
        <f>IFERROR(VLOOKUP($AF1735,Sheet1!$H$2:$I$6,2,FALSE),"")</f>
        <v/>
      </c>
      <c r="AG1735" s="12"/>
      <c r="AH1735" s="12" t="str">
        <f>IFERROR(VLOOKUP($AI1735,'NPS Site Code'!$B$3:$C$344,2,FALSE),"")</f>
        <v/>
      </c>
    </row>
    <row r="1736" spans="26:34" ht="16.5" x14ac:dyDescent="0.45">
      <c r="Z1736" s="12" t="str">
        <f>IFERROR(VLOOKUP($AA1736,'Prior School Site Code'!$B$2:$C$1958,2,FALSE),"")</f>
        <v/>
      </c>
      <c r="AE1736" s="12" t="str">
        <f>IFERROR(VLOOKUP($AF1736,Sheet1!$H$2:$I$6,2,FALSE),"")</f>
        <v/>
      </c>
      <c r="AG1736" s="12"/>
      <c r="AH1736" s="12" t="str">
        <f>IFERROR(VLOOKUP($AI1736,'NPS Site Code'!$B$3:$C$344,2,FALSE),"")</f>
        <v/>
      </c>
    </row>
    <row r="1737" spans="26:34" ht="16.5" x14ac:dyDescent="0.45">
      <c r="Z1737" s="12" t="str">
        <f>IFERROR(VLOOKUP($AA1737,'Prior School Site Code'!$B$2:$C$1958,2,FALSE),"")</f>
        <v/>
      </c>
      <c r="AE1737" s="12" t="str">
        <f>IFERROR(VLOOKUP($AF1737,Sheet1!$H$2:$I$6,2,FALSE),"")</f>
        <v/>
      </c>
      <c r="AG1737" s="12"/>
      <c r="AH1737" s="12" t="str">
        <f>IFERROR(VLOOKUP($AI1737,'NPS Site Code'!$B$3:$C$344,2,FALSE),"")</f>
        <v/>
      </c>
    </row>
    <row r="1738" spans="26:34" ht="16.5" x14ac:dyDescent="0.45">
      <c r="Z1738" s="12" t="str">
        <f>IFERROR(VLOOKUP($AA1738,'Prior School Site Code'!$B$2:$C$1958,2,FALSE),"")</f>
        <v/>
      </c>
      <c r="AE1738" s="12" t="str">
        <f>IFERROR(VLOOKUP($AF1738,Sheet1!$H$2:$I$6,2,FALSE),"")</f>
        <v/>
      </c>
      <c r="AG1738" s="12"/>
      <c r="AH1738" s="12" t="str">
        <f>IFERROR(VLOOKUP($AI1738,'NPS Site Code'!$B$3:$C$344,2,FALSE),"")</f>
        <v/>
      </c>
    </row>
    <row r="1739" spans="26:34" ht="16.5" x14ac:dyDescent="0.45">
      <c r="Z1739" s="12" t="str">
        <f>IFERROR(VLOOKUP($AA1739,'Prior School Site Code'!$B$2:$C$1958,2,FALSE),"")</f>
        <v/>
      </c>
      <c r="AE1739" s="12" t="str">
        <f>IFERROR(VLOOKUP($AF1739,Sheet1!$H$2:$I$6,2,FALSE),"")</f>
        <v/>
      </c>
      <c r="AG1739" s="12"/>
      <c r="AH1739" s="12" t="str">
        <f>IFERROR(VLOOKUP($AI1739,'NPS Site Code'!$B$3:$C$344,2,FALSE),"")</f>
        <v/>
      </c>
    </row>
    <row r="1740" spans="26:34" ht="16.5" x14ac:dyDescent="0.45">
      <c r="Z1740" s="12" t="str">
        <f>IFERROR(VLOOKUP($AA1740,'Prior School Site Code'!$B$2:$C$1958,2,FALSE),"")</f>
        <v/>
      </c>
      <c r="AE1740" s="12" t="str">
        <f>IFERROR(VLOOKUP($AF1740,Sheet1!$H$2:$I$6,2,FALSE),"")</f>
        <v/>
      </c>
      <c r="AG1740" s="12"/>
      <c r="AH1740" s="12" t="str">
        <f>IFERROR(VLOOKUP($AI1740,'NPS Site Code'!$B$3:$C$344,2,FALSE),"")</f>
        <v/>
      </c>
    </row>
    <row r="1741" spans="26:34" ht="16.5" x14ac:dyDescent="0.45">
      <c r="Z1741" s="12" t="str">
        <f>IFERROR(VLOOKUP($AA1741,'Prior School Site Code'!$B$2:$C$1958,2,FALSE),"")</f>
        <v/>
      </c>
      <c r="AE1741" s="12" t="str">
        <f>IFERROR(VLOOKUP($AF1741,Sheet1!$H$2:$I$6,2,FALSE),"")</f>
        <v/>
      </c>
      <c r="AG1741" s="12"/>
      <c r="AH1741" s="12" t="str">
        <f>IFERROR(VLOOKUP($AI1741,'NPS Site Code'!$B$3:$C$344,2,FALSE),"")</f>
        <v/>
      </c>
    </row>
    <row r="1742" spans="26:34" ht="16.5" x14ac:dyDescent="0.45">
      <c r="Z1742" s="12" t="str">
        <f>IFERROR(VLOOKUP($AA1742,'Prior School Site Code'!$B$2:$C$1958,2,FALSE),"")</f>
        <v/>
      </c>
      <c r="AE1742" s="12" t="str">
        <f>IFERROR(VLOOKUP($AF1742,Sheet1!$H$2:$I$6,2,FALSE),"")</f>
        <v/>
      </c>
      <c r="AG1742" s="12"/>
      <c r="AH1742" s="12" t="str">
        <f>IFERROR(VLOOKUP($AI1742,'NPS Site Code'!$B$3:$C$344,2,FALSE),"")</f>
        <v/>
      </c>
    </row>
    <row r="1743" spans="26:34" ht="16.5" x14ac:dyDescent="0.45">
      <c r="Z1743" s="12" t="str">
        <f>IFERROR(VLOOKUP($AA1743,'Prior School Site Code'!$B$2:$C$1958,2,FALSE),"")</f>
        <v/>
      </c>
      <c r="AE1743" s="12" t="str">
        <f>IFERROR(VLOOKUP($AF1743,Sheet1!$H$2:$I$6,2,FALSE),"")</f>
        <v/>
      </c>
      <c r="AG1743" s="12"/>
      <c r="AH1743" s="12" t="str">
        <f>IFERROR(VLOOKUP($AI1743,'NPS Site Code'!$B$3:$C$344,2,FALSE),"")</f>
        <v/>
      </c>
    </row>
    <row r="1744" spans="26:34" ht="16.5" x14ac:dyDescent="0.45">
      <c r="Z1744" s="12" t="str">
        <f>IFERROR(VLOOKUP($AA1744,'Prior School Site Code'!$B$2:$C$1958,2,FALSE),"")</f>
        <v/>
      </c>
      <c r="AE1744" s="12" t="str">
        <f>IFERROR(VLOOKUP($AF1744,Sheet1!$H$2:$I$6,2,FALSE),"")</f>
        <v/>
      </c>
      <c r="AG1744" s="12"/>
      <c r="AH1744" s="12" t="str">
        <f>IFERROR(VLOOKUP($AI1744,'NPS Site Code'!$B$3:$C$344,2,FALSE),"")</f>
        <v/>
      </c>
    </row>
    <row r="1745" spans="26:34" ht="16.5" x14ac:dyDescent="0.45">
      <c r="Z1745" s="12" t="str">
        <f>IFERROR(VLOOKUP($AA1745,'Prior School Site Code'!$B$2:$C$1958,2,FALSE),"")</f>
        <v/>
      </c>
      <c r="AE1745" s="12" t="str">
        <f>IFERROR(VLOOKUP($AF1745,Sheet1!$H$2:$I$6,2,FALSE),"")</f>
        <v/>
      </c>
      <c r="AG1745" s="12"/>
      <c r="AH1745" s="12" t="str">
        <f>IFERROR(VLOOKUP($AI1745,'NPS Site Code'!$B$3:$C$344,2,FALSE),"")</f>
        <v/>
      </c>
    </row>
    <row r="1746" spans="26:34" ht="16.5" x14ac:dyDescent="0.45">
      <c r="Z1746" s="12" t="str">
        <f>IFERROR(VLOOKUP($AA1746,'Prior School Site Code'!$B$2:$C$1958,2,FALSE),"")</f>
        <v/>
      </c>
      <c r="AE1746" s="12" t="str">
        <f>IFERROR(VLOOKUP($AF1746,Sheet1!$H$2:$I$6,2,FALSE),"")</f>
        <v/>
      </c>
      <c r="AG1746" s="12"/>
      <c r="AH1746" s="12" t="str">
        <f>IFERROR(VLOOKUP($AI1746,'NPS Site Code'!$B$3:$C$344,2,FALSE),"")</f>
        <v/>
      </c>
    </row>
    <row r="1747" spans="26:34" ht="16.5" x14ac:dyDescent="0.45">
      <c r="Z1747" s="12" t="str">
        <f>IFERROR(VLOOKUP($AA1747,'Prior School Site Code'!$B$2:$C$1958,2,FALSE),"")</f>
        <v/>
      </c>
      <c r="AE1747" s="12" t="str">
        <f>IFERROR(VLOOKUP($AF1747,Sheet1!$H$2:$I$6,2,FALSE),"")</f>
        <v/>
      </c>
      <c r="AG1747" s="12"/>
      <c r="AH1747" s="12" t="str">
        <f>IFERROR(VLOOKUP($AI1747,'NPS Site Code'!$B$3:$C$344,2,FALSE),"")</f>
        <v/>
      </c>
    </row>
    <row r="1748" spans="26:34" ht="16.5" x14ac:dyDescent="0.45">
      <c r="Z1748" s="12" t="str">
        <f>IFERROR(VLOOKUP($AA1748,'Prior School Site Code'!$B$2:$C$1958,2,FALSE),"")</f>
        <v/>
      </c>
      <c r="AE1748" s="12" t="str">
        <f>IFERROR(VLOOKUP($AF1748,Sheet1!$H$2:$I$6,2,FALSE),"")</f>
        <v/>
      </c>
      <c r="AG1748" s="12"/>
      <c r="AH1748" s="12" t="str">
        <f>IFERROR(VLOOKUP($AI1748,'NPS Site Code'!$B$3:$C$344,2,FALSE),"")</f>
        <v/>
      </c>
    </row>
    <row r="1749" spans="26:34" ht="16.5" x14ac:dyDescent="0.45">
      <c r="Z1749" s="12" t="str">
        <f>IFERROR(VLOOKUP($AA1749,'Prior School Site Code'!$B$2:$C$1958,2,FALSE),"")</f>
        <v/>
      </c>
      <c r="AE1749" s="12" t="str">
        <f>IFERROR(VLOOKUP($AF1749,Sheet1!$H$2:$I$6,2,FALSE),"")</f>
        <v/>
      </c>
      <c r="AG1749" s="12"/>
      <c r="AH1749" s="12" t="str">
        <f>IFERROR(VLOOKUP($AI1749,'NPS Site Code'!$B$3:$C$344,2,FALSE),"")</f>
        <v/>
      </c>
    </row>
    <row r="1750" spans="26:34" ht="16.5" x14ac:dyDescent="0.45">
      <c r="Z1750" s="12" t="str">
        <f>IFERROR(VLOOKUP($AA1750,'Prior School Site Code'!$B$2:$C$1958,2,FALSE),"")</f>
        <v/>
      </c>
      <c r="AE1750" s="12" t="str">
        <f>IFERROR(VLOOKUP($AF1750,Sheet1!$H$2:$I$6,2,FALSE),"")</f>
        <v/>
      </c>
      <c r="AG1750" s="12"/>
      <c r="AH1750" s="12" t="str">
        <f>IFERROR(VLOOKUP($AI1750,'NPS Site Code'!$B$3:$C$344,2,FALSE),"")</f>
        <v/>
      </c>
    </row>
    <row r="1751" spans="26:34" ht="16.5" x14ac:dyDescent="0.45">
      <c r="Z1751" s="12" t="str">
        <f>IFERROR(VLOOKUP($AA1751,'Prior School Site Code'!$B$2:$C$1958,2,FALSE),"")</f>
        <v/>
      </c>
      <c r="AE1751" s="12" t="str">
        <f>IFERROR(VLOOKUP($AF1751,Sheet1!$H$2:$I$6,2,FALSE),"")</f>
        <v/>
      </c>
      <c r="AG1751" s="12"/>
      <c r="AH1751" s="12" t="str">
        <f>IFERROR(VLOOKUP($AI1751,'NPS Site Code'!$B$3:$C$344,2,FALSE),"")</f>
        <v/>
      </c>
    </row>
    <row r="1752" spans="26:34" ht="16.5" x14ac:dyDescent="0.45">
      <c r="Z1752" s="12" t="str">
        <f>IFERROR(VLOOKUP($AA1752,'Prior School Site Code'!$B$2:$C$1958,2,FALSE),"")</f>
        <v/>
      </c>
      <c r="AE1752" s="12" t="str">
        <f>IFERROR(VLOOKUP($AF1752,Sheet1!$H$2:$I$6,2,FALSE),"")</f>
        <v/>
      </c>
      <c r="AG1752" s="12"/>
      <c r="AH1752" s="12" t="str">
        <f>IFERROR(VLOOKUP($AI1752,'NPS Site Code'!$B$3:$C$344,2,FALSE),"")</f>
        <v/>
      </c>
    </row>
    <row r="1753" spans="26:34" ht="16.5" x14ac:dyDescent="0.45">
      <c r="Z1753" s="12" t="str">
        <f>IFERROR(VLOOKUP($AA1753,'Prior School Site Code'!$B$2:$C$1958,2,FALSE),"")</f>
        <v/>
      </c>
      <c r="AE1753" s="12" t="str">
        <f>IFERROR(VLOOKUP($AF1753,Sheet1!$H$2:$I$6,2,FALSE),"")</f>
        <v/>
      </c>
      <c r="AG1753" s="12"/>
      <c r="AH1753" s="12" t="str">
        <f>IFERROR(VLOOKUP($AI1753,'NPS Site Code'!$B$3:$C$344,2,FALSE),"")</f>
        <v/>
      </c>
    </row>
    <row r="1754" spans="26:34" ht="16.5" x14ac:dyDescent="0.45">
      <c r="Z1754" s="12" t="str">
        <f>IFERROR(VLOOKUP($AA1754,'Prior School Site Code'!$B$2:$C$1958,2,FALSE),"")</f>
        <v/>
      </c>
      <c r="AE1754" s="12" t="str">
        <f>IFERROR(VLOOKUP($AF1754,Sheet1!$H$2:$I$6,2,FALSE),"")</f>
        <v/>
      </c>
      <c r="AG1754" s="12"/>
      <c r="AH1754" s="12" t="str">
        <f>IFERROR(VLOOKUP($AI1754,'NPS Site Code'!$B$3:$C$344,2,FALSE),"")</f>
        <v/>
      </c>
    </row>
    <row r="1755" spans="26:34" ht="16.5" x14ac:dyDescent="0.45">
      <c r="Z1755" s="12" t="str">
        <f>IFERROR(VLOOKUP($AA1755,'Prior School Site Code'!$B$2:$C$1958,2,FALSE),"")</f>
        <v/>
      </c>
      <c r="AE1755" s="12" t="str">
        <f>IFERROR(VLOOKUP($AF1755,Sheet1!$H$2:$I$6,2,FALSE),"")</f>
        <v/>
      </c>
      <c r="AG1755" s="12"/>
      <c r="AH1755" s="12" t="str">
        <f>IFERROR(VLOOKUP($AI1755,'NPS Site Code'!$B$3:$C$344,2,FALSE),"")</f>
        <v/>
      </c>
    </row>
    <row r="1756" spans="26:34" ht="16.5" x14ac:dyDescent="0.45">
      <c r="Z1756" s="12" t="str">
        <f>IFERROR(VLOOKUP($AA1756,'Prior School Site Code'!$B$2:$C$1958,2,FALSE),"")</f>
        <v/>
      </c>
      <c r="AE1756" s="12" t="str">
        <f>IFERROR(VLOOKUP($AF1756,Sheet1!$H$2:$I$6,2,FALSE),"")</f>
        <v/>
      </c>
      <c r="AG1756" s="12"/>
      <c r="AH1756" s="12" t="str">
        <f>IFERROR(VLOOKUP($AI1756,'NPS Site Code'!$B$3:$C$344,2,FALSE),"")</f>
        <v/>
      </c>
    </row>
    <row r="1757" spans="26:34" ht="16.5" x14ac:dyDescent="0.45">
      <c r="Z1757" s="12" t="str">
        <f>IFERROR(VLOOKUP($AA1757,'Prior School Site Code'!$B$2:$C$1958,2,FALSE),"")</f>
        <v/>
      </c>
      <c r="AE1757" s="12" t="str">
        <f>IFERROR(VLOOKUP($AF1757,Sheet1!$H$2:$I$6,2,FALSE),"")</f>
        <v/>
      </c>
      <c r="AG1757" s="12"/>
      <c r="AH1757" s="12" t="str">
        <f>IFERROR(VLOOKUP($AI1757,'NPS Site Code'!$B$3:$C$344,2,FALSE),"")</f>
        <v/>
      </c>
    </row>
    <row r="1758" spans="26:34" ht="16.5" x14ac:dyDescent="0.45">
      <c r="Z1758" s="12" t="str">
        <f>IFERROR(VLOOKUP($AA1758,'Prior School Site Code'!$B$2:$C$1958,2,FALSE),"")</f>
        <v/>
      </c>
      <c r="AE1758" s="12" t="str">
        <f>IFERROR(VLOOKUP($AF1758,Sheet1!$H$2:$I$6,2,FALSE),"")</f>
        <v/>
      </c>
      <c r="AG1758" s="12"/>
      <c r="AH1758" s="12" t="str">
        <f>IFERROR(VLOOKUP($AI1758,'NPS Site Code'!$B$3:$C$344,2,FALSE),"")</f>
        <v/>
      </c>
    </row>
    <row r="1759" spans="26:34" ht="16.5" x14ac:dyDescent="0.45">
      <c r="Z1759" s="12" t="str">
        <f>IFERROR(VLOOKUP($AA1759,'Prior School Site Code'!$B$2:$C$1958,2,FALSE),"")</f>
        <v/>
      </c>
      <c r="AE1759" s="12" t="str">
        <f>IFERROR(VLOOKUP($AF1759,Sheet1!$H$2:$I$6,2,FALSE),"")</f>
        <v/>
      </c>
      <c r="AG1759" s="12"/>
      <c r="AH1759" s="12" t="str">
        <f>IFERROR(VLOOKUP($AI1759,'NPS Site Code'!$B$3:$C$344,2,FALSE),"")</f>
        <v/>
      </c>
    </row>
    <row r="1760" spans="26:34" ht="16.5" x14ac:dyDescent="0.45">
      <c r="Z1760" s="12" t="str">
        <f>IFERROR(VLOOKUP($AA1760,'Prior School Site Code'!$B$2:$C$1958,2,FALSE),"")</f>
        <v/>
      </c>
      <c r="AE1760" s="12" t="str">
        <f>IFERROR(VLOOKUP($AF1760,Sheet1!$H$2:$I$6,2,FALSE),"")</f>
        <v/>
      </c>
      <c r="AG1760" s="12"/>
      <c r="AH1760" s="12" t="str">
        <f>IFERROR(VLOOKUP($AI1760,'NPS Site Code'!$B$3:$C$344,2,FALSE),"")</f>
        <v/>
      </c>
    </row>
    <row r="1761" spans="26:34" ht="16.5" x14ac:dyDescent="0.45">
      <c r="Z1761" s="12" t="str">
        <f>IFERROR(VLOOKUP($AA1761,'Prior School Site Code'!$B$2:$C$1958,2,FALSE),"")</f>
        <v/>
      </c>
      <c r="AE1761" s="12" t="str">
        <f>IFERROR(VLOOKUP($AF1761,Sheet1!$H$2:$I$6,2,FALSE),"")</f>
        <v/>
      </c>
      <c r="AG1761" s="12"/>
      <c r="AH1761" s="12" t="str">
        <f>IFERROR(VLOOKUP($AI1761,'NPS Site Code'!$B$3:$C$344,2,FALSE),"")</f>
        <v/>
      </c>
    </row>
    <row r="1762" spans="26:34" ht="16.5" x14ac:dyDescent="0.45">
      <c r="Z1762" s="12" t="str">
        <f>IFERROR(VLOOKUP($AA1762,'Prior School Site Code'!$B$2:$C$1958,2,FALSE),"")</f>
        <v/>
      </c>
      <c r="AE1762" s="12" t="str">
        <f>IFERROR(VLOOKUP($AF1762,Sheet1!$H$2:$I$6,2,FALSE),"")</f>
        <v/>
      </c>
      <c r="AG1762" s="12"/>
      <c r="AH1762" s="12" t="str">
        <f>IFERROR(VLOOKUP($AI1762,'NPS Site Code'!$B$3:$C$344,2,FALSE),"")</f>
        <v/>
      </c>
    </row>
    <row r="1763" spans="26:34" ht="16.5" x14ac:dyDescent="0.45">
      <c r="Z1763" s="12" t="str">
        <f>IFERROR(VLOOKUP($AA1763,'Prior School Site Code'!$B$2:$C$1958,2,FALSE),"")</f>
        <v/>
      </c>
      <c r="AE1763" s="12" t="str">
        <f>IFERROR(VLOOKUP($AF1763,Sheet1!$H$2:$I$6,2,FALSE),"")</f>
        <v/>
      </c>
      <c r="AG1763" s="12"/>
      <c r="AH1763" s="12" t="str">
        <f>IFERROR(VLOOKUP($AI1763,'NPS Site Code'!$B$3:$C$344,2,FALSE),"")</f>
        <v/>
      </c>
    </row>
    <row r="1764" spans="26:34" ht="16.5" x14ac:dyDescent="0.45">
      <c r="Z1764" s="12" t="str">
        <f>IFERROR(VLOOKUP($AA1764,'Prior School Site Code'!$B$2:$C$1958,2,FALSE),"")</f>
        <v/>
      </c>
      <c r="AE1764" s="12" t="str">
        <f>IFERROR(VLOOKUP($AF1764,Sheet1!$H$2:$I$6,2,FALSE),"")</f>
        <v/>
      </c>
      <c r="AG1764" s="12"/>
      <c r="AH1764" s="12" t="str">
        <f>IFERROR(VLOOKUP($AI1764,'NPS Site Code'!$B$3:$C$344,2,FALSE),"")</f>
        <v/>
      </c>
    </row>
    <row r="1765" spans="26:34" ht="16.5" x14ac:dyDescent="0.45">
      <c r="Z1765" s="12" t="str">
        <f>IFERROR(VLOOKUP($AA1765,'Prior School Site Code'!$B$2:$C$1958,2,FALSE),"")</f>
        <v/>
      </c>
      <c r="AE1765" s="12" t="str">
        <f>IFERROR(VLOOKUP($AF1765,Sheet1!$H$2:$I$6,2,FALSE),"")</f>
        <v/>
      </c>
      <c r="AG1765" s="12"/>
      <c r="AH1765" s="12" t="str">
        <f>IFERROR(VLOOKUP($AI1765,'NPS Site Code'!$B$3:$C$344,2,FALSE),"")</f>
        <v/>
      </c>
    </row>
    <row r="1766" spans="26:34" ht="16.5" x14ac:dyDescent="0.45">
      <c r="Z1766" s="12" t="str">
        <f>IFERROR(VLOOKUP($AA1766,'Prior School Site Code'!$B$2:$C$1958,2,FALSE),"")</f>
        <v/>
      </c>
      <c r="AE1766" s="12" t="str">
        <f>IFERROR(VLOOKUP($AF1766,Sheet1!$H$2:$I$6,2,FALSE),"")</f>
        <v/>
      </c>
      <c r="AG1766" s="12"/>
      <c r="AH1766" s="12" t="str">
        <f>IFERROR(VLOOKUP($AI1766,'NPS Site Code'!$B$3:$C$344,2,FALSE),"")</f>
        <v/>
      </c>
    </row>
    <row r="1767" spans="26:34" ht="16.5" x14ac:dyDescent="0.45">
      <c r="Z1767" s="12" t="str">
        <f>IFERROR(VLOOKUP($AA1767,'Prior School Site Code'!$B$2:$C$1958,2,FALSE),"")</f>
        <v/>
      </c>
      <c r="AE1767" s="12" t="str">
        <f>IFERROR(VLOOKUP($AF1767,Sheet1!$H$2:$I$6,2,FALSE),"")</f>
        <v/>
      </c>
      <c r="AG1767" s="12"/>
      <c r="AH1767" s="12" t="str">
        <f>IFERROR(VLOOKUP($AI1767,'NPS Site Code'!$B$3:$C$344,2,FALSE),"")</f>
        <v/>
      </c>
    </row>
    <row r="1768" spans="26:34" ht="16.5" x14ac:dyDescent="0.45">
      <c r="Z1768" s="12" t="str">
        <f>IFERROR(VLOOKUP($AA1768,'Prior School Site Code'!$B$2:$C$1958,2,FALSE),"")</f>
        <v/>
      </c>
      <c r="AE1768" s="12" t="str">
        <f>IFERROR(VLOOKUP($AF1768,Sheet1!$H$2:$I$6,2,FALSE),"")</f>
        <v/>
      </c>
      <c r="AG1768" s="12"/>
      <c r="AH1768" s="12" t="str">
        <f>IFERROR(VLOOKUP($AI1768,'NPS Site Code'!$B$3:$C$344,2,FALSE),"")</f>
        <v/>
      </c>
    </row>
    <row r="1769" spans="26:34" ht="16.5" x14ac:dyDescent="0.45">
      <c r="Z1769" s="12" t="str">
        <f>IFERROR(VLOOKUP($AA1769,'Prior School Site Code'!$B$2:$C$1958,2,FALSE),"")</f>
        <v/>
      </c>
      <c r="AE1769" s="12" t="str">
        <f>IFERROR(VLOOKUP($AF1769,Sheet1!$H$2:$I$6,2,FALSE),"")</f>
        <v/>
      </c>
      <c r="AG1769" s="12"/>
      <c r="AH1769" s="12" t="str">
        <f>IFERROR(VLOOKUP($AI1769,'NPS Site Code'!$B$3:$C$344,2,FALSE),"")</f>
        <v/>
      </c>
    </row>
    <row r="1770" spans="26:34" ht="16.5" x14ac:dyDescent="0.45">
      <c r="Z1770" s="12" t="str">
        <f>IFERROR(VLOOKUP($AA1770,'Prior School Site Code'!$B$2:$C$1958,2,FALSE),"")</f>
        <v/>
      </c>
      <c r="AE1770" s="12" t="str">
        <f>IFERROR(VLOOKUP($AF1770,Sheet1!$H$2:$I$6,2,FALSE),"")</f>
        <v/>
      </c>
      <c r="AG1770" s="12"/>
      <c r="AH1770" s="12" t="str">
        <f>IFERROR(VLOOKUP($AI1770,'NPS Site Code'!$B$3:$C$344,2,FALSE),"")</f>
        <v/>
      </c>
    </row>
    <row r="1771" spans="26:34" ht="16.5" x14ac:dyDescent="0.45">
      <c r="Z1771" s="12" t="str">
        <f>IFERROR(VLOOKUP($AA1771,'Prior School Site Code'!$B$2:$C$1958,2,FALSE),"")</f>
        <v/>
      </c>
      <c r="AE1771" s="12" t="str">
        <f>IFERROR(VLOOKUP($AF1771,Sheet1!$H$2:$I$6,2,FALSE),"")</f>
        <v/>
      </c>
      <c r="AG1771" s="12"/>
      <c r="AH1771" s="12" t="str">
        <f>IFERROR(VLOOKUP($AI1771,'NPS Site Code'!$B$3:$C$344,2,FALSE),"")</f>
        <v/>
      </c>
    </row>
    <row r="1772" spans="26:34" ht="16.5" x14ac:dyDescent="0.45">
      <c r="Z1772" s="12" t="str">
        <f>IFERROR(VLOOKUP($AA1772,'Prior School Site Code'!$B$2:$C$1958,2,FALSE),"")</f>
        <v/>
      </c>
      <c r="AE1772" s="12" t="str">
        <f>IFERROR(VLOOKUP($AF1772,Sheet1!$H$2:$I$6,2,FALSE),"")</f>
        <v/>
      </c>
      <c r="AG1772" s="12"/>
      <c r="AH1772" s="12" t="str">
        <f>IFERROR(VLOOKUP($AI1772,'NPS Site Code'!$B$3:$C$344,2,FALSE),"")</f>
        <v/>
      </c>
    </row>
    <row r="1773" spans="26:34" ht="16.5" x14ac:dyDescent="0.45">
      <c r="Z1773" s="12" t="str">
        <f>IFERROR(VLOOKUP($AA1773,'Prior School Site Code'!$B$2:$C$1958,2,FALSE),"")</f>
        <v/>
      </c>
      <c r="AE1773" s="12" t="str">
        <f>IFERROR(VLOOKUP($AF1773,Sheet1!$H$2:$I$6,2,FALSE),"")</f>
        <v/>
      </c>
      <c r="AG1773" s="12"/>
      <c r="AH1773" s="12" t="str">
        <f>IFERROR(VLOOKUP($AI1773,'NPS Site Code'!$B$3:$C$344,2,FALSE),"")</f>
        <v/>
      </c>
    </row>
    <row r="1774" spans="26:34" ht="16.5" x14ac:dyDescent="0.45">
      <c r="Z1774" s="12" t="str">
        <f>IFERROR(VLOOKUP($AA1774,'Prior School Site Code'!$B$2:$C$1958,2,FALSE),"")</f>
        <v/>
      </c>
      <c r="AE1774" s="12" t="str">
        <f>IFERROR(VLOOKUP($AF1774,Sheet1!$H$2:$I$6,2,FALSE),"")</f>
        <v/>
      </c>
      <c r="AG1774" s="12"/>
      <c r="AH1774" s="12" t="str">
        <f>IFERROR(VLOOKUP($AI1774,'NPS Site Code'!$B$3:$C$344,2,FALSE),"")</f>
        <v/>
      </c>
    </row>
    <row r="1775" spans="26:34" ht="16.5" x14ac:dyDescent="0.45">
      <c r="Z1775" s="12" t="str">
        <f>IFERROR(VLOOKUP($AA1775,'Prior School Site Code'!$B$2:$C$1958,2,FALSE),"")</f>
        <v/>
      </c>
      <c r="AE1775" s="12" t="str">
        <f>IFERROR(VLOOKUP($AF1775,Sheet1!$H$2:$I$6,2,FALSE),"")</f>
        <v/>
      </c>
      <c r="AG1775" s="12"/>
      <c r="AH1775" s="12" t="str">
        <f>IFERROR(VLOOKUP($AI1775,'NPS Site Code'!$B$3:$C$344,2,FALSE),"")</f>
        <v/>
      </c>
    </row>
    <row r="1776" spans="26:34" ht="16.5" x14ac:dyDescent="0.45">
      <c r="Z1776" s="12" t="str">
        <f>IFERROR(VLOOKUP($AA1776,'Prior School Site Code'!$B$2:$C$1958,2,FALSE),"")</f>
        <v/>
      </c>
      <c r="AE1776" s="12" t="str">
        <f>IFERROR(VLOOKUP($AF1776,Sheet1!$H$2:$I$6,2,FALSE),"")</f>
        <v/>
      </c>
      <c r="AG1776" s="12"/>
      <c r="AH1776" s="12" t="str">
        <f>IFERROR(VLOOKUP($AI1776,'NPS Site Code'!$B$3:$C$344,2,FALSE),"")</f>
        <v/>
      </c>
    </row>
    <row r="1777" spans="26:34" ht="16.5" x14ac:dyDescent="0.45">
      <c r="Z1777" s="12" t="str">
        <f>IFERROR(VLOOKUP($AA1777,'Prior School Site Code'!$B$2:$C$1958,2,FALSE),"")</f>
        <v/>
      </c>
      <c r="AE1777" s="12" t="str">
        <f>IFERROR(VLOOKUP($AF1777,Sheet1!$H$2:$I$6,2,FALSE),"")</f>
        <v/>
      </c>
      <c r="AG1777" s="12"/>
      <c r="AH1777" s="12" t="str">
        <f>IFERROR(VLOOKUP($AI1777,'NPS Site Code'!$B$3:$C$344,2,FALSE),"")</f>
        <v/>
      </c>
    </row>
    <row r="1778" spans="26:34" ht="16.5" x14ac:dyDescent="0.45">
      <c r="Z1778" s="12" t="str">
        <f>IFERROR(VLOOKUP($AA1778,'Prior School Site Code'!$B$2:$C$1958,2,FALSE),"")</f>
        <v/>
      </c>
      <c r="AE1778" s="12" t="str">
        <f>IFERROR(VLOOKUP($AF1778,Sheet1!$H$2:$I$6,2,FALSE),"")</f>
        <v/>
      </c>
      <c r="AG1778" s="12"/>
      <c r="AH1778" s="12" t="str">
        <f>IFERROR(VLOOKUP($AI1778,'NPS Site Code'!$B$3:$C$344,2,FALSE),"")</f>
        <v/>
      </c>
    </row>
    <row r="1779" spans="26:34" ht="16.5" x14ac:dyDescent="0.45">
      <c r="Z1779" s="12" t="str">
        <f>IFERROR(VLOOKUP($AA1779,'Prior School Site Code'!$B$2:$C$1958,2,FALSE),"")</f>
        <v/>
      </c>
      <c r="AE1779" s="12" t="str">
        <f>IFERROR(VLOOKUP($AF1779,Sheet1!$H$2:$I$6,2,FALSE),"")</f>
        <v/>
      </c>
      <c r="AG1779" s="12"/>
      <c r="AH1779" s="12" t="str">
        <f>IFERROR(VLOOKUP($AI1779,'NPS Site Code'!$B$3:$C$344,2,FALSE),"")</f>
        <v/>
      </c>
    </row>
    <row r="1780" spans="26:34" ht="16.5" x14ac:dyDescent="0.45">
      <c r="Z1780" s="12" t="str">
        <f>IFERROR(VLOOKUP($AA1780,'Prior School Site Code'!$B$2:$C$1958,2,FALSE),"")</f>
        <v/>
      </c>
      <c r="AE1780" s="12" t="str">
        <f>IFERROR(VLOOKUP($AF1780,Sheet1!$H$2:$I$6,2,FALSE),"")</f>
        <v/>
      </c>
      <c r="AG1780" s="12"/>
      <c r="AH1780" s="12" t="str">
        <f>IFERROR(VLOOKUP($AI1780,'NPS Site Code'!$B$3:$C$344,2,FALSE),"")</f>
        <v/>
      </c>
    </row>
    <row r="1781" spans="26:34" ht="16.5" x14ac:dyDescent="0.45">
      <c r="Z1781" s="12" t="str">
        <f>IFERROR(VLOOKUP($AA1781,'Prior School Site Code'!$B$2:$C$1958,2,FALSE),"")</f>
        <v/>
      </c>
      <c r="AE1781" s="12" t="str">
        <f>IFERROR(VLOOKUP($AF1781,Sheet1!$H$2:$I$6,2,FALSE),"")</f>
        <v/>
      </c>
      <c r="AG1781" s="12"/>
      <c r="AH1781" s="12" t="str">
        <f>IFERROR(VLOOKUP($AI1781,'NPS Site Code'!$B$3:$C$344,2,FALSE),"")</f>
        <v/>
      </c>
    </row>
    <row r="1782" spans="26:34" ht="16.5" x14ac:dyDescent="0.45">
      <c r="Z1782" s="12" t="str">
        <f>IFERROR(VLOOKUP($AA1782,'Prior School Site Code'!$B$2:$C$1958,2,FALSE),"")</f>
        <v/>
      </c>
      <c r="AE1782" s="12" t="str">
        <f>IFERROR(VLOOKUP($AF1782,Sheet1!$H$2:$I$6,2,FALSE),"")</f>
        <v/>
      </c>
      <c r="AG1782" s="12"/>
      <c r="AH1782" s="12" t="str">
        <f>IFERROR(VLOOKUP($AI1782,'NPS Site Code'!$B$3:$C$344,2,FALSE),"")</f>
        <v/>
      </c>
    </row>
    <row r="1783" spans="26:34" ht="16.5" x14ac:dyDescent="0.45">
      <c r="Z1783" s="12" t="str">
        <f>IFERROR(VLOOKUP($AA1783,'Prior School Site Code'!$B$2:$C$1958,2,FALSE),"")</f>
        <v/>
      </c>
      <c r="AE1783" s="12" t="str">
        <f>IFERROR(VLOOKUP($AF1783,Sheet1!$H$2:$I$6,2,FALSE),"")</f>
        <v/>
      </c>
      <c r="AG1783" s="12"/>
      <c r="AH1783" s="12" t="str">
        <f>IFERROR(VLOOKUP($AI1783,'NPS Site Code'!$B$3:$C$344,2,FALSE),"")</f>
        <v/>
      </c>
    </row>
    <row r="1784" spans="26:34" ht="16.5" x14ac:dyDescent="0.45">
      <c r="Z1784" s="12" t="str">
        <f>IFERROR(VLOOKUP($AA1784,'Prior School Site Code'!$B$2:$C$1958,2,FALSE),"")</f>
        <v/>
      </c>
      <c r="AE1784" s="12" t="str">
        <f>IFERROR(VLOOKUP($AF1784,Sheet1!$H$2:$I$6,2,FALSE),"")</f>
        <v/>
      </c>
      <c r="AG1784" s="12"/>
      <c r="AH1784" s="12" t="str">
        <f>IFERROR(VLOOKUP($AI1784,'NPS Site Code'!$B$3:$C$344,2,FALSE),"")</f>
        <v/>
      </c>
    </row>
    <row r="1785" spans="26:34" ht="16.5" x14ac:dyDescent="0.45">
      <c r="Z1785" s="12" t="str">
        <f>IFERROR(VLOOKUP($AA1785,'Prior School Site Code'!$B$2:$C$1958,2,FALSE),"")</f>
        <v/>
      </c>
      <c r="AE1785" s="12" t="str">
        <f>IFERROR(VLOOKUP($AF1785,Sheet1!$H$2:$I$6,2,FALSE),"")</f>
        <v/>
      </c>
      <c r="AG1785" s="12"/>
      <c r="AH1785" s="12" t="str">
        <f>IFERROR(VLOOKUP($AI1785,'NPS Site Code'!$B$3:$C$344,2,FALSE),"")</f>
        <v/>
      </c>
    </row>
    <row r="1786" spans="26:34" ht="16.5" x14ac:dyDescent="0.45">
      <c r="Z1786" s="12" t="str">
        <f>IFERROR(VLOOKUP($AA1786,'Prior School Site Code'!$B$2:$C$1958,2,FALSE),"")</f>
        <v/>
      </c>
      <c r="AE1786" s="12" t="str">
        <f>IFERROR(VLOOKUP($AF1786,Sheet1!$H$2:$I$6,2,FALSE),"")</f>
        <v/>
      </c>
      <c r="AG1786" s="12"/>
      <c r="AH1786" s="12" t="str">
        <f>IFERROR(VLOOKUP($AI1786,'NPS Site Code'!$B$3:$C$344,2,FALSE),"")</f>
        <v/>
      </c>
    </row>
    <row r="1787" spans="26:34" ht="16.5" x14ac:dyDescent="0.45">
      <c r="Z1787" s="12" t="str">
        <f>IFERROR(VLOOKUP($AA1787,'Prior School Site Code'!$B$2:$C$1958,2,FALSE),"")</f>
        <v/>
      </c>
      <c r="AE1787" s="12" t="str">
        <f>IFERROR(VLOOKUP($AF1787,Sheet1!$H$2:$I$6,2,FALSE),"")</f>
        <v/>
      </c>
      <c r="AG1787" s="12"/>
      <c r="AH1787" s="12" t="str">
        <f>IFERROR(VLOOKUP($AI1787,'NPS Site Code'!$B$3:$C$344,2,FALSE),"")</f>
        <v/>
      </c>
    </row>
    <row r="1788" spans="26:34" ht="16.5" x14ac:dyDescent="0.45">
      <c r="Z1788" s="12" t="str">
        <f>IFERROR(VLOOKUP($AA1788,'Prior School Site Code'!$B$2:$C$1958,2,FALSE),"")</f>
        <v/>
      </c>
      <c r="AE1788" s="12" t="str">
        <f>IFERROR(VLOOKUP($AF1788,Sheet1!$H$2:$I$6,2,FALSE),"")</f>
        <v/>
      </c>
      <c r="AG1788" s="12"/>
      <c r="AH1788" s="12" t="str">
        <f>IFERROR(VLOOKUP($AI1788,'NPS Site Code'!$B$3:$C$344,2,FALSE),"")</f>
        <v/>
      </c>
    </row>
    <row r="1789" spans="26:34" ht="16.5" x14ac:dyDescent="0.45">
      <c r="Z1789" s="12" t="str">
        <f>IFERROR(VLOOKUP($AA1789,'Prior School Site Code'!$B$2:$C$1958,2,FALSE),"")</f>
        <v/>
      </c>
      <c r="AE1789" s="12" t="str">
        <f>IFERROR(VLOOKUP($AF1789,Sheet1!$H$2:$I$6,2,FALSE),"")</f>
        <v/>
      </c>
      <c r="AG1789" s="12"/>
      <c r="AH1789" s="12" t="str">
        <f>IFERROR(VLOOKUP($AI1789,'NPS Site Code'!$B$3:$C$344,2,FALSE),"")</f>
        <v/>
      </c>
    </row>
    <row r="1790" spans="26:34" ht="16.5" x14ac:dyDescent="0.45">
      <c r="Z1790" s="12" t="str">
        <f>IFERROR(VLOOKUP($AA1790,'Prior School Site Code'!$B$2:$C$1958,2,FALSE),"")</f>
        <v/>
      </c>
      <c r="AE1790" s="12" t="str">
        <f>IFERROR(VLOOKUP($AF1790,Sheet1!$H$2:$I$6,2,FALSE),"")</f>
        <v/>
      </c>
      <c r="AG1790" s="12"/>
      <c r="AH1790" s="12" t="str">
        <f>IFERROR(VLOOKUP($AI1790,'NPS Site Code'!$B$3:$C$344,2,FALSE),"")</f>
        <v/>
      </c>
    </row>
    <row r="1791" spans="26:34" ht="16.5" x14ac:dyDescent="0.45">
      <c r="Z1791" s="12" t="str">
        <f>IFERROR(VLOOKUP($AA1791,'Prior School Site Code'!$B$2:$C$1958,2,FALSE),"")</f>
        <v/>
      </c>
      <c r="AE1791" s="12" t="str">
        <f>IFERROR(VLOOKUP($AF1791,Sheet1!$H$2:$I$6,2,FALSE),"")</f>
        <v/>
      </c>
      <c r="AG1791" s="12"/>
      <c r="AH1791" s="12" t="str">
        <f>IFERROR(VLOOKUP($AI1791,'NPS Site Code'!$B$3:$C$344,2,FALSE),"")</f>
        <v/>
      </c>
    </row>
    <row r="1792" spans="26:34" ht="16.5" x14ac:dyDescent="0.45">
      <c r="Z1792" s="12" t="str">
        <f>IFERROR(VLOOKUP($AA1792,'Prior School Site Code'!$B$2:$C$1958,2,FALSE),"")</f>
        <v/>
      </c>
      <c r="AE1792" s="12" t="str">
        <f>IFERROR(VLOOKUP($AF1792,Sheet1!$H$2:$I$6,2,FALSE),"")</f>
        <v/>
      </c>
      <c r="AG1792" s="12"/>
      <c r="AH1792" s="12" t="str">
        <f>IFERROR(VLOOKUP($AI1792,'NPS Site Code'!$B$3:$C$344,2,FALSE),"")</f>
        <v/>
      </c>
    </row>
    <row r="1793" spans="26:34" ht="16.5" x14ac:dyDescent="0.45">
      <c r="Z1793" s="12" t="str">
        <f>IFERROR(VLOOKUP($AA1793,'Prior School Site Code'!$B$2:$C$1958,2,FALSE),"")</f>
        <v/>
      </c>
      <c r="AE1793" s="12" t="str">
        <f>IFERROR(VLOOKUP($AF1793,Sheet1!$H$2:$I$6,2,FALSE),"")</f>
        <v/>
      </c>
      <c r="AG1793" s="12"/>
      <c r="AH1793" s="12" t="str">
        <f>IFERROR(VLOOKUP($AI1793,'NPS Site Code'!$B$3:$C$344,2,FALSE),"")</f>
        <v/>
      </c>
    </row>
    <row r="1794" spans="26:34" ht="16.5" x14ac:dyDescent="0.45">
      <c r="Z1794" s="12" t="str">
        <f>IFERROR(VLOOKUP($AA1794,'Prior School Site Code'!$B$2:$C$1958,2,FALSE),"")</f>
        <v/>
      </c>
      <c r="AE1794" s="12" t="str">
        <f>IFERROR(VLOOKUP($AF1794,Sheet1!$H$2:$I$6,2,FALSE),"")</f>
        <v/>
      </c>
      <c r="AG1794" s="12"/>
      <c r="AH1794" s="12" t="str">
        <f>IFERROR(VLOOKUP($AI1794,'NPS Site Code'!$B$3:$C$344,2,FALSE),"")</f>
        <v/>
      </c>
    </row>
    <row r="1795" spans="26:34" ht="16.5" x14ac:dyDescent="0.45">
      <c r="Z1795" s="12" t="str">
        <f>IFERROR(VLOOKUP($AA1795,'Prior School Site Code'!$B$2:$C$1958,2,FALSE),"")</f>
        <v/>
      </c>
      <c r="AE1795" s="12" t="str">
        <f>IFERROR(VLOOKUP($AF1795,Sheet1!$H$2:$I$6,2,FALSE),"")</f>
        <v/>
      </c>
      <c r="AG1795" s="12"/>
      <c r="AH1795" s="12" t="str">
        <f>IFERROR(VLOOKUP($AI1795,'NPS Site Code'!$B$3:$C$344,2,FALSE),"")</f>
        <v/>
      </c>
    </row>
    <row r="1796" spans="26:34" ht="16.5" x14ac:dyDescent="0.45">
      <c r="Z1796" s="12" t="str">
        <f>IFERROR(VLOOKUP($AA1796,'Prior School Site Code'!$B$2:$C$1958,2,FALSE),"")</f>
        <v/>
      </c>
      <c r="AE1796" s="12" t="str">
        <f>IFERROR(VLOOKUP($AF1796,Sheet1!$H$2:$I$6,2,FALSE),"")</f>
        <v/>
      </c>
      <c r="AG1796" s="12"/>
      <c r="AH1796" s="12" t="str">
        <f>IFERROR(VLOOKUP($AI1796,'NPS Site Code'!$B$3:$C$344,2,FALSE),"")</f>
        <v/>
      </c>
    </row>
    <row r="1797" spans="26:34" ht="16.5" x14ac:dyDescent="0.45">
      <c r="Z1797" s="12" t="str">
        <f>IFERROR(VLOOKUP($AA1797,'Prior School Site Code'!$B$2:$C$1958,2,FALSE),"")</f>
        <v/>
      </c>
      <c r="AE1797" s="12" t="str">
        <f>IFERROR(VLOOKUP($AF1797,Sheet1!$H$2:$I$6,2,FALSE),"")</f>
        <v/>
      </c>
      <c r="AG1797" s="12"/>
      <c r="AH1797" s="12" t="str">
        <f>IFERROR(VLOOKUP($AI1797,'NPS Site Code'!$B$3:$C$344,2,FALSE),"")</f>
        <v/>
      </c>
    </row>
    <row r="1798" spans="26:34" ht="16.5" x14ac:dyDescent="0.45">
      <c r="Z1798" s="12" t="str">
        <f>IFERROR(VLOOKUP($AA1798,'Prior School Site Code'!$B$2:$C$1958,2,FALSE),"")</f>
        <v/>
      </c>
      <c r="AE1798" s="12" t="str">
        <f>IFERROR(VLOOKUP($AF1798,Sheet1!$H$2:$I$6,2,FALSE),"")</f>
        <v/>
      </c>
      <c r="AG1798" s="12"/>
      <c r="AH1798" s="12" t="str">
        <f>IFERROR(VLOOKUP($AI1798,'NPS Site Code'!$B$3:$C$344,2,FALSE),"")</f>
        <v/>
      </c>
    </row>
    <row r="1799" spans="26:34" ht="16.5" x14ac:dyDescent="0.45">
      <c r="Z1799" s="12" t="str">
        <f>IFERROR(VLOOKUP($AA1799,'Prior School Site Code'!$B$2:$C$1958,2,FALSE),"")</f>
        <v/>
      </c>
      <c r="AE1799" s="12" t="str">
        <f>IFERROR(VLOOKUP($AF1799,Sheet1!$H$2:$I$6,2,FALSE),"")</f>
        <v/>
      </c>
      <c r="AG1799" s="12"/>
      <c r="AH1799" s="12" t="str">
        <f>IFERROR(VLOOKUP($AI1799,'NPS Site Code'!$B$3:$C$344,2,FALSE),"")</f>
        <v/>
      </c>
    </row>
    <row r="1800" spans="26:34" ht="16.5" x14ac:dyDescent="0.45">
      <c r="Z1800" s="12" t="str">
        <f>IFERROR(VLOOKUP($AA1800,'Prior School Site Code'!$B$2:$C$1958,2,FALSE),"")</f>
        <v/>
      </c>
      <c r="AE1800" s="12" t="str">
        <f>IFERROR(VLOOKUP($AF1800,Sheet1!$H$2:$I$6,2,FALSE),"")</f>
        <v/>
      </c>
      <c r="AG1800" s="12"/>
      <c r="AH1800" s="12" t="str">
        <f>IFERROR(VLOOKUP($AI1800,'NPS Site Code'!$B$3:$C$344,2,FALSE),"")</f>
        <v/>
      </c>
    </row>
    <row r="1801" spans="26:34" ht="16.5" x14ac:dyDescent="0.45">
      <c r="Z1801" s="12" t="str">
        <f>IFERROR(VLOOKUP($AA1801,'Prior School Site Code'!$B$2:$C$1958,2,FALSE),"")</f>
        <v/>
      </c>
      <c r="AE1801" s="12" t="str">
        <f>IFERROR(VLOOKUP($AF1801,Sheet1!$H$2:$I$6,2,FALSE),"")</f>
        <v/>
      </c>
      <c r="AG1801" s="12"/>
      <c r="AH1801" s="12" t="str">
        <f>IFERROR(VLOOKUP($AI1801,'NPS Site Code'!$B$3:$C$344,2,FALSE),"")</f>
        <v/>
      </c>
    </row>
    <row r="1802" spans="26:34" ht="16.5" x14ac:dyDescent="0.45">
      <c r="Z1802" s="12" t="str">
        <f>IFERROR(VLOOKUP($AA1802,'Prior School Site Code'!$B$2:$C$1958,2,FALSE),"")</f>
        <v/>
      </c>
      <c r="AE1802" s="12" t="str">
        <f>IFERROR(VLOOKUP($AF1802,Sheet1!$H$2:$I$6,2,FALSE),"")</f>
        <v/>
      </c>
      <c r="AG1802" s="12"/>
      <c r="AH1802" s="12" t="str">
        <f>IFERROR(VLOOKUP($AI1802,'NPS Site Code'!$B$3:$C$344,2,FALSE),"")</f>
        <v/>
      </c>
    </row>
    <row r="1803" spans="26:34" ht="16.5" x14ac:dyDescent="0.45">
      <c r="Z1803" s="12" t="str">
        <f>IFERROR(VLOOKUP($AA1803,'Prior School Site Code'!$B$2:$C$1958,2,FALSE),"")</f>
        <v/>
      </c>
      <c r="AE1803" s="12" t="str">
        <f>IFERROR(VLOOKUP($AF1803,Sheet1!$H$2:$I$6,2,FALSE),"")</f>
        <v/>
      </c>
      <c r="AG1803" s="12"/>
      <c r="AH1803" s="12" t="str">
        <f>IFERROR(VLOOKUP($AI1803,'NPS Site Code'!$B$3:$C$344,2,FALSE),"")</f>
        <v/>
      </c>
    </row>
    <row r="1804" spans="26:34" ht="16.5" x14ac:dyDescent="0.45">
      <c r="Z1804" s="12" t="str">
        <f>IFERROR(VLOOKUP($AA1804,'Prior School Site Code'!$B$2:$C$1958,2,FALSE),"")</f>
        <v/>
      </c>
      <c r="AE1804" s="12" t="str">
        <f>IFERROR(VLOOKUP($AF1804,Sheet1!$H$2:$I$6,2,FALSE),"")</f>
        <v/>
      </c>
      <c r="AG1804" s="12"/>
      <c r="AH1804" s="12" t="str">
        <f>IFERROR(VLOOKUP($AI1804,'NPS Site Code'!$B$3:$C$344,2,FALSE),"")</f>
        <v/>
      </c>
    </row>
    <row r="1805" spans="26:34" ht="16.5" x14ac:dyDescent="0.45">
      <c r="Z1805" s="12" t="str">
        <f>IFERROR(VLOOKUP($AA1805,'Prior School Site Code'!$B$2:$C$1958,2,FALSE),"")</f>
        <v/>
      </c>
      <c r="AE1805" s="12" t="str">
        <f>IFERROR(VLOOKUP($AF1805,Sheet1!$H$2:$I$6,2,FALSE),"")</f>
        <v/>
      </c>
      <c r="AG1805" s="12"/>
      <c r="AH1805" s="12" t="str">
        <f>IFERROR(VLOOKUP($AI1805,'NPS Site Code'!$B$3:$C$344,2,FALSE),"")</f>
        <v/>
      </c>
    </row>
    <row r="1806" spans="26:34" ht="16.5" x14ac:dyDescent="0.45">
      <c r="Z1806" s="12" t="str">
        <f>IFERROR(VLOOKUP($AA1806,'Prior School Site Code'!$B$2:$C$1958,2,FALSE),"")</f>
        <v/>
      </c>
      <c r="AE1806" s="12" t="str">
        <f>IFERROR(VLOOKUP($AF1806,Sheet1!$H$2:$I$6,2,FALSE),"")</f>
        <v/>
      </c>
      <c r="AG1806" s="12"/>
      <c r="AH1806" s="12" t="str">
        <f>IFERROR(VLOOKUP($AI1806,'NPS Site Code'!$B$3:$C$344,2,FALSE),"")</f>
        <v/>
      </c>
    </row>
    <row r="1807" spans="26:34" ht="16.5" x14ac:dyDescent="0.45">
      <c r="Z1807" s="12" t="str">
        <f>IFERROR(VLOOKUP($AA1807,'Prior School Site Code'!$B$2:$C$1958,2,FALSE),"")</f>
        <v/>
      </c>
      <c r="AE1807" s="12" t="str">
        <f>IFERROR(VLOOKUP($AF1807,Sheet1!$H$2:$I$6,2,FALSE),"")</f>
        <v/>
      </c>
      <c r="AG1807" s="12"/>
      <c r="AH1807" s="12" t="str">
        <f>IFERROR(VLOOKUP($AI1807,'NPS Site Code'!$B$3:$C$344,2,FALSE),"")</f>
        <v/>
      </c>
    </row>
    <row r="1808" spans="26:34" ht="16.5" x14ac:dyDescent="0.45">
      <c r="Z1808" s="12" t="str">
        <f>IFERROR(VLOOKUP($AA1808,'Prior School Site Code'!$B$2:$C$1958,2,FALSE),"")</f>
        <v/>
      </c>
      <c r="AE1808" s="12" t="str">
        <f>IFERROR(VLOOKUP($AF1808,Sheet1!$H$2:$I$6,2,FALSE),"")</f>
        <v/>
      </c>
      <c r="AG1808" s="12"/>
      <c r="AH1808" s="12" t="str">
        <f>IFERROR(VLOOKUP($AI1808,'NPS Site Code'!$B$3:$C$344,2,FALSE),"")</f>
        <v/>
      </c>
    </row>
    <row r="1809" spans="26:34" ht="16.5" x14ac:dyDescent="0.45">
      <c r="Z1809" s="12" t="str">
        <f>IFERROR(VLOOKUP($AA1809,'Prior School Site Code'!$B$2:$C$1958,2,FALSE),"")</f>
        <v/>
      </c>
      <c r="AE1809" s="12" t="str">
        <f>IFERROR(VLOOKUP($AF1809,Sheet1!$H$2:$I$6,2,FALSE),"")</f>
        <v/>
      </c>
      <c r="AG1809" s="12"/>
      <c r="AH1809" s="12" t="str">
        <f>IFERROR(VLOOKUP($AI1809,'NPS Site Code'!$B$3:$C$344,2,FALSE),"")</f>
        <v/>
      </c>
    </row>
    <row r="1810" spans="26:34" ht="16.5" x14ac:dyDescent="0.45">
      <c r="Z1810" s="12" t="str">
        <f>IFERROR(VLOOKUP($AA1810,'Prior School Site Code'!$B$2:$C$1958,2,FALSE),"")</f>
        <v/>
      </c>
      <c r="AE1810" s="12" t="str">
        <f>IFERROR(VLOOKUP($AF1810,Sheet1!$H$2:$I$6,2,FALSE),"")</f>
        <v/>
      </c>
      <c r="AG1810" s="12"/>
      <c r="AH1810" s="12" t="str">
        <f>IFERROR(VLOOKUP($AI1810,'NPS Site Code'!$B$3:$C$344,2,FALSE),"")</f>
        <v/>
      </c>
    </row>
    <row r="1811" spans="26:34" ht="16.5" x14ac:dyDescent="0.45">
      <c r="Z1811" s="12" t="str">
        <f>IFERROR(VLOOKUP($AA1811,'Prior School Site Code'!$B$2:$C$1958,2,FALSE),"")</f>
        <v/>
      </c>
      <c r="AE1811" s="12" t="str">
        <f>IFERROR(VLOOKUP($AF1811,Sheet1!$H$2:$I$6,2,FALSE),"")</f>
        <v/>
      </c>
      <c r="AG1811" s="12"/>
      <c r="AH1811" s="12" t="str">
        <f>IFERROR(VLOOKUP($AI1811,'NPS Site Code'!$B$3:$C$344,2,FALSE),"")</f>
        <v/>
      </c>
    </row>
    <row r="1812" spans="26:34" ht="16.5" x14ac:dyDescent="0.45">
      <c r="Z1812" s="12" t="str">
        <f>IFERROR(VLOOKUP($AA1812,'Prior School Site Code'!$B$2:$C$1958,2,FALSE),"")</f>
        <v/>
      </c>
      <c r="AE1812" s="12" t="str">
        <f>IFERROR(VLOOKUP($AF1812,Sheet1!$H$2:$I$6,2,FALSE),"")</f>
        <v/>
      </c>
      <c r="AG1812" s="12"/>
      <c r="AH1812" s="12" t="str">
        <f>IFERROR(VLOOKUP($AI1812,'NPS Site Code'!$B$3:$C$344,2,FALSE),"")</f>
        <v/>
      </c>
    </row>
    <row r="1813" spans="26:34" ht="16.5" x14ac:dyDescent="0.45">
      <c r="Z1813" s="12" t="str">
        <f>IFERROR(VLOOKUP($AA1813,'Prior School Site Code'!$B$2:$C$1958,2,FALSE),"")</f>
        <v/>
      </c>
      <c r="AE1813" s="12" t="str">
        <f>IFERROR(VLOOKUP($AF1813,Sheet1!$H$2:$I$6,2,FALSE),"")</f>
        <v/>
      </c>
      <c r="AG1813" s="12"/>
      <c r="AH1813" s="12" t="str">
        <f>IFERROR(VLOOKUP($AI1813,'NPS Site Code'!$B$3:$C$344,2,FALSE),"")</f>
        <v/>
      </c>
    </row>
    <row r="1814" spans="26:34" ht="16.5" x14ac:dyDescent="0.45">
      <c r="Z1814" s="12" t="str">
        <f>IFERROR(VLOOKUP($AA1814,'Prior School Site Code'!$B$2:$C$1958,2,FALSE),"")</f>
        <v/>
      </c>
      <c r="AE1814" s="12" t="str">
        <f>IFERROR(VLOOKUP($AF1814,Sheet1!$H$2:$I$6,2,FALSE),"")</f>
        <v/>
      </c>
      <c r="AG1814" s="12"/>
      <c r="AH1814" s="12" t="str">
        <f>IFERROR(VLOOKUP($AI1814,'NPS Site Code'!$B$3:$C$344,2,FALSE),"")</f>
        <v/>
      </c>
    </row>
    <row r="1815" spans="26:34" ht="16.5" x14ac:dyDescent="0.45">
      <c r="Z1815" s="12" t="str">
        <f>IFERROR(VLOOKUP($AA1815,'Prior School Site Code'!$B$2:$C$1958,2,FALSE),"")</f>
        <v/>
      </c>
      <c r="AE1815" s="12" t="str">
        <f>IFERROR(VLOOKUP($AF1815,Sheet1!$H$2:$I$6,2,FALSE),"")</f>
        <v/>
      </c>
      <c r="AG1815" s="12"/>
      <c r="AH1815" s="12" t="str">
        <f>IFERROR(VLOOKUP($AI1815,'NPS Site Code'!$B$3:$C$344,2,FALSE),"")</f>
        <v/>
      </c>
    </row>
    <row r="1816" spans="26:34" ht="16.5" x14ac:dyDescent="0.45">
      <c r="Z1816" s="12" t="str">
        <f>IFERROR(VLOOKUP($AA1816,'Prior School Site Code'!$B$2:$C$1958,2,FALSE),"")</f>
        <v/>
      </c>
      <c r="AE1816" s="12" t="str">
        <f>IFERROR(VLOOKUP($AF1816,Sheet1!$H$2:$I$6,2,FALSE),"")</f>
        <v/>
      </c>
      <c r="AG1816" s="12"/>
      <c r="AH1816" s="12" t="str">
        <f>IFERROR(VLOOKUP($AI1816,'NPS Site Code'!$B$3:$C$344,2,FALSE),"")</f>
        <v/>
      </c>
    </row>
    <row r="1817" spans="26:34" ht="16.5" x14ac:dyDescent="0.45">
      <c r="Z1817" s="12" t="str">
        <f>IFERROR(VLOOKUP($AA1817,'Prior School Site Code'!$B$2:$C$1958,2,FALSE),"")</f>
        <v/>
      </c>
      <c r="AE1817" s="12" t="str">
        <f>IFERROR(VLOOKUP($AF1817,Sheet1!$H$2:$I$6,2,FALSE),"")</f>
        <v/>
      </c>
      <c r="AG1817" s="12"/>
      <c r="AH1817" s="12" t="str">
        <f>IFERROR(VLOOKUP($AI1817,'NPS Site Code'!$B$3:$C$344,2,FALSE),"")</f>
        <v/>
      </c>
    </row>
    <row r="1818" spans="26:34" ht="16.5" x14ac:dyDescent="0.45">
      <c r="Z1818" s="12" t="str">
        <f>IFERROR(VLOOKUP($AA1818,'Prior School Site Code'!$B$2:$C$1958,2,FALSE),"")</f>
        <v/>
      </c>
      <c r="AE1818" s="12" t="str">
        <f>IFERROR(VLOOKUP($AF1818,Sheet1!$H$2:$I$6,2,FALSE),"")</f>
        <v/>
      </c>
      <c r="AG1818" s="12"/>
      <c r="AH1818" s="12" t="str">
        <f>IFERROR(VLOOKUP($AI1818,'NPS Site Code'!$B$3:$C$344,2,FALSE),"")</f>
        <v/>
      </c>
    </row>
    <row r="1819" spans="26:34" ht="16.5" x14ac:dyDescent="0.45">
      <c r="Z1819" s="12" t="str">
        <f>IFERROR(VLOOKUP($AA1819,'Prior School Site Code'!$B$2:$C$1958,2,FALSE),"")</f>
        <v/>
      </c>
      <c r="AE1819" s="12" t="str">
        <f>IFERROR(VLOOKUP($AF1819,Sheet1!$H$2:$I$6,2,FALSE),"")</f>
        <v/>
      </c>
      <c r="AG1819" s="12"/>
      <c r="AH1819" s="12" t="str">
        <f>IFERROR(VLOOKUP($AI1819,'NPS Site Code'!$B$3:$C$344,2,FALSE),"")</f>
        <v/>
      </c>
    </row>
    <row r="1820" spans="26:34" ht="16.5" x14ac:dyDescent="0.45">
      <c r="Z1820" s="12" t="str">
        <f>IFERROR(VLOOKUP($AA1820,'Prior School Site Code'!$B$2:$C$1958,2,FALSE),"")</f>
        <v/>
      </c>
      <c r="AE1820" s="12" t="str">
        <f>IFERROR(VLOOKUP($AF1820,Sheet1!$H$2:$I$6,2,FALSE),"")</f>
        <v/>
      </c>
      <c r="AG1820" s="12"/>
      <c r="AH1820" s="12" t="str">
        <f>IFERROR(VLOOKUP($AI1820,'NPS Site Code'!$B$3:$C$344,2,FALSE),"")</f>
        <v/>
      </c>
    </row>
    <row r="1821" spans="26:34" ht="16.5" x14ac:dyDescent="0.45">
      <c r="Z1821" s="12" t="str">
        <f>IFERROR(VLOOKUP($AA1821,'Prior School Site Code'!$B$2:$C$1958,2,FALSE),"")</f>
        <v/>
      </c>
      <c r="AE1821" s="12" t="str">
        <f>IFERROR(VLOOKUP($AF1821,Sheet1!$H$2:$I$6,2,FALSE),"")</f>
        <v/>
      </c>
      <c r="AG1821" s="12"/>
      <c r="AH1821" s="12" t="str">
        <f>IFERROR(VLOOKUP($AI1821,'NPS Site Code'!$B$3:$C$344,2,FALSE),"")</f>
        <v/>
      </c>
    </row>
    <row r="1822" spans="26:34" ht="16.5" x14ac:dyDescent="0.45">
      <c r="Z1822" s="12" t="str">
        <f>IFERROR(VLOOKUP($AA1822,'Prior School Site Code'!$B$2:$C$1958,2,FALSE),"")</f>
        <v/>
      </c>
      <c r="AE1822" s="12" t="str">
        <f>IFERROR(VLOOKUP($AF1822,Sheet1!$H$2:$I$6,2,FALSE),"")</f>
        <v/>
      </c>
      <c r="AG1822" s="12"/>
      <c r="AH1822" s="12" t="str">
        <f>IFERROR(VLOOKUP($AI1822,'NPS Site Code'!$B$3:$C$344,2,FALSE),"")</f>
        <v/>
      </c>
    </row>
    <row r="1823" spans="26:34" ht="16.5" x14ac:dyDescent="0.45">
      <c r="Z1823" s="12" t="str">
        <f>IFERROR(VLOOKUP($AA1823,'Prior School Site Code'!$B$2:$C$1958,2,FALSE),"")</f>
        <v/>
      </c>
      <c r="AE1823" s="12" t="str">
        <f>IFERROR(VLOOKUP($AF1823,Sheet1!$H$2:$I$6,2,FALSE),"")</f>
        <v/>
      </c>
      <c r="AG1823" s="12"/>
      <c r="AH1823" s="12" t="str">
        <f>IFERROR(VLOOKUP($AI1823,'NPS Site Code'!$B$3:$C$344,2,FALSE),"")</f>
        <v/>
      </c>
    </row>
    <row r="1824" spans="26:34" ht="16.5" x14ac:dyDescent="0.45">
      <c r="Z1824" s="12" t="str">
        <f>IFERROR(VLOOKUP($AA1824,'Prior School Site Code'!$B$2:$C$1958,2,FALSE),"")</f>
        <v/>
      </c>
      <c r="AE1824" s="12" t="str">
        <f>IFERROR(VLOOKUP($AF1824,Sheet1!$H$2:$I$6,2,FALSE),"")</f>
        <v/>
      </c>
      <c r="AG1824" s="12"/>
      <c r="AH1824" s="12" t="str">
        <f>IFERROR(VLOOKUP($AI1824,'NPS Site Code'!$B$3:$C$344,2,FALSE),"")</f>
        <v/>
      </c>
    </row>
    <row r="1825" spans="26:34" ht="16.5" x14ac:dyDescent="0.45">
      <c r="Z1825" s="12" t="str">
        <f>IFERROR(VLOOKUP($AA1825,'Prior School Site Code'!$B$2:$C$1958,2,FALSE),"")</f>
        <v/>
      </c>
      <c r="AE1825" s="12" t="str">
        <f>IFERROR(VLOOKUP($AF1825,Sheet1!$H$2:$I$6,2,FALSE),"")</f>
        <v/>
      </c>
      <c r="AG1825" s="12"/>
      <c r="AH1825" s="12" t="str">
        <f>IFERROR(VLOOKUP($AI1825,'NPS Site Code'!$B$3:$C$344,2,FALSE),"")</f>
        <v/>
      </c>
    </row>
    <row r="1826" spans="26:34" ht="16.5" x14ac:dyDescent="0.45">
      <c r="Z1826" s="12" t="str">
        <f>IFERROR(VLOOKUP($AA1826,'Prior School Site Code'!$B$2:$C$1958,2,FALSE),"")</f>
        <v/>
      </c>
      <c r="AE1826" s="12" t="str">
        <f>IFERROR(VLOOKUP($AF1826,Sheet1!$H$2:$I$6,2,FALSE),"")</f>
        <v/>
      </c>
      <c r="AG1826" s="12"/>
      <c r="AH1826" s="12" t="str">
        <f>IFERROR(VLOOKUP($AI1826,'NPS Site Code'!$B$3:$C$344,2,FALSE),"")</f>
        <v/>
      </c>
    </row>
    <row r="1827" spans="26:34" ht="16.5" x14ac:dyDescent="0.45">
      <c r="Z1827" s="12" t="str">
        <f>IFERROR(VLOOKUP($AA1827,'Prior School Site Code'!$B$2:$C$1958,2,FALSE),"")</f>
        <v/>
      </c>
      <c r="AE1827" s="12" t="str">
        <f>IFERROR(VLOOKUP($AF1827,Sheet1!$H$2:$I$6,2,FALSE),"")</f>
        <v/>
      </c>
      <c r="AG1827" s="12"/>
      <c r="AH1827" s="12" t="str">
        <f>IFERROR(VLOOKUP($AI1827,'NPS Site Code'!$B$3:$C$344,2,FALSE),"")</f>
        <v/>
      </c>
    </row>
    <row r="1828" spans="26:34" ht="16.5" x14ac:dyDescent="0.45">
      <c r="Z1828" s="12" t="str">
        <f>IFERROR(VLOOKUP($AA1828,'Prior School Site Code'!$B$2:$C$1958,2,FALSE),"")</f>
        <v/>
      </c>
      <c r="AE1828" s="12" t="str">
        <f>IFERROR(VLOOKUP($AF1828,Sheet1!$H$2:$I$6,2,FALSE),"")</f>
        <v/>
      </c>
      <c r="AG1828" s="12"/>
      <c r="AH1828" s="12" t="str">
        <f>IFERROR(VLOOKUP($AI1828,'NPS Site Code'!$B$3:$C$344,2,FALSE),"")</f>
        <v/>
      </c>
    </row>
    <row r="1829" spans="26:34" ht="16.5" x14ac:dyDescent="0.45">
      <c r="Z1829" s="12" t="str">
        <f>IFERROR(VLOOKUP($AA1829,'Prior School Site Code'!$B$2:$C$1958,2,FALSE),"")</f>
        <v/>
      </c>
      <c r="AE1829" s="12" t="str">
        <f>IFERROR(VLOOKUP($AF1829,Sheet1!$H$2:$I$6,2,FALSE),"")</f>
        <v/>
      </c>
      <c r="AG1829" s="12"/>
      <c r="AH1829" s="12" t="str">
        <f>IFERROR(VLOOKUP($AI1829,'NPS Site Code'!$B$3:$C$344,2,FALSE),"")</f>
        <v/>
      </c>
    </row>
    <row r="1830" spans="26:34" ht="16.5" x14ac:dyDescent="0.45">
      <c r="Z1830" s="12" t="str">
        <f>IFERROR(VLOOKUP($AA1830,'Prior School Site Code'!$B$2:$C$1958,2,FALSE),"")</f>
        <v/>
      </c>
      <c r="AE1830" s="12" t="str">
        <f>IFERROR(VLOOKUP($AF1830,Sheet1!$H$2:$I$6,2,FALSE),"")</f>
        <v/>
      </c>
      <c r="AG1830" s="12"/>
      <c r="AH1830" s="12" t="str">
        <f>IFERROR(VLOOKUP($AI1830,'NPS Site Code'!$B$3:$C$344,2,FALSE),"")</f>
        <v/>
      </c>
    </row>
    <row r="1831" spans="26:34" ht="16.5" x14ac:dyDescent="0.45">
      <c r="Z1831" s="12" t="str">
        <f>IFERROR(VLOOKUP($AA1831,'Prior School Site Code'!$B$2:$C$1958,2,FALSE),"")</f>
        <v/>
      </c>
      <c r="AE1831" s="12" t="str">
        <f>IFERROR(VLOOKUP($AF1831,Sheet1!$H$2:$I$6,2,FALSE),"")</f>
        <v/>
      </c>
      <c r="AG1831" s="12"/>
      <c r="AH1831" s="12" t="str">
        <f>IFERROR(VLOOKUP($AI1831,'NPS Site Code'!$B$3:$C$344,2,FALSE),"")</f>
        <v/>
      </c>
    </row>
    <row r="1832" spans="26:34" ht="16.5" x14ac:dyDescent="0.45">
      <c r="Z1832" s="12" t="str">
        <f>IFERROR(VLOOKUP($AA1832,'Prior School Site Code'!$B$2:$C$1958,2,FALSE),"")</f>
        <v/>
      </c>
      <c r="AE1832" s="12" t="str">
        <f>IFERROR(VLOOKUP($AF1832,Sheet1!$H$2:$I$6,2,FALSE),"")</f>
        <v/>
      </c>
      <c r="AG1832" s="12"/>
      <c r="AH1832" s="12" t="str">
        <f>IFERROR(VLOOKUP($AI1832,'NPS Site Code'!$B$3:$C$344,2,FALSE),"")</f>
        <v/>
      </c>
    </row>
    <row r="1833" spans="26:34" ht="16.5" x14ac:dyDescent="0.45">
      <c r="Z1833" s="12" t="str">
        <f>IFERROR(VLOOKUP($AA1833,'Prior School Site Code'!$B$2:$C$1958,2,FALSE),"")</f>
        <v/>
      </c>
      <c r="AE1833" s="12" t="str">
        <f>IFERROR(VLOOKUP($AF1833,Sheet1!$H$2:$I$6,2,FALSE),"")</f>
        <v/>
      </c>
      <c r="AG1833" s="12"/>
      <c r="AH1833" s="12" t="str">
        <f>IFERROR(VLOOKUP($AI1833,'NPS Site Code'!$B$3:$C$344,2,FALSE),"")</f>
        <v/>
      </c>
    </row>
    <row r="1834" spans="26:34" ht="16.5" x14ac:dyDescent="0.45">
      <c r="Z1834" s="12" t="str">
        <f>IFERROR(VLOOKUP($AA1834,'Prior School Site Code'!$B$2:$C$1958,2,FALSE),"")</f>
        <v/>
      </c>
      <c r="AE1834" s="12" t="str">
        <f>IFERROR(VLOOKUP($AF1834,Sheet1!$H$2:$I$6,2,FALSE),"")</f>
        <v/>
      </c>
      <c r="AG1834" s="12"/>
      <c r="AH1834" s="12" t="str">
        <f>IFERROR(VLOOKUP($AI1834,'NPS Site Code'!$B$3:$C$344,2,FALSE),"")</f>
        <v/>
      </c>
    </row>
    <row r="1835" spans="26:34" ht="16.5" x14ac:dyDescent="0.45">
      <c r="Z1835" s="12" t="str">
        <f>IFERROR(VLOOKUP($AA1835,'Prior School Site Code'!$B$2:$C$1958,2,FALSE),"")</f>
        <v/>
      </c>
      <c r="AE1835" s="12" t="str">
        <f>IFERROR(VLOOKUP($AF1835,Sheet1!$H$2:$I$6,2,FALSE),"")</f>
        <v/>
      </c>
      <c r="AG1835" s="12"/>
      <c r="AH1835" s="12" t="str">
        <f>IFERROR(VLOOKUP($AI1835,'NPS Site Code'!$B$3:$C$344,2,FALSE),"")</f>
        <v/>
      </c>
    </row>
    <row r="1836" spans="26:34" ht="16.5" x14ac:dyDescent="0.45">
      <c r="Z1836" s="12" t="str">
        <f>IFERROR(VLOOKUP($AA1836,'Prior School Site Code'!$B$2:$C$1958,2,FALSE),"")</f>
        <v/>
      </c>
      <c r="AE1836" s="12" t="str">
        <f>IFERROR(VLOOKUP($AF1836,Sheet1!$H$2:$I$6,2,FALSE),"")</f>
        <v/>
      </c>
      <c r="AG1836" s="12"/>
      <c r="AH1836" s="12" t="str">
        <f>IFERROR(VLOOKUP($AI1836,'NPS Site Code'!$B$3:$C$344,2,FALSE),"")</f>
        <v/>
      </c>
    </row>
    <row r="1837" spans="26:34" ht="16.5" x14ac:dyDescent="0.45">
      <c r="Z1837" s="12" t="str">
        <f>IFERROR(VLOOKUP($AA1837,'Prior School Site Code'!$B$2:$C$1958,2,FALSE),"")</f>
        <v/>
      </c>
      <c r="AE1837" s="12" t="str">
        <f>IFERROR(VLOOKUP($AF1837,Sheet1!$H$2:$I$6,2,FALSE),"")</f>
        <v/>
      </c>
      <c r="AG1837" s="12"/>
      <c r="AH1837" s="12" t="str">
        <f>IFERROR(VLOOKUP($AI1837,'NPS Site Code'!$B$3:$C$344,2,FALSE),"")</f>
        <v/>
      </c>
    </row>
    <row r="1838" spans="26:34" ht="16.5" x14ac:dyDescent="0.45">
      <c r="Z1838" s="12" t="str">
        <f>IFERROR(VLOOKUP($AA1838,'Prior School Site Code'!$B$2:$C$1958,2,FALSE),"")</f>
        <v/>
      </c>
      <c r="AE1838" s="12" t="str">
        <f>IFERROR(VLOOKUP($AF1838,Sheet1!$H$2:$I$6,2,FALSE),"")</f>
        <v/>
      </c>
      <c r="AG1838" s="12"/>
      <c r="AH1838" s="12" t="str">
        <f>IFERROR(VLOOKUP($AI1838,'NPS Site Code'!$B$3:$C$344,2,FALSE),"")</f>
        <v/>
      </c>
    </row>
    <row r="1839" spans="26:34" ht="16.5" x14ac:dyDescent="0.45">
      <c r="Z1839" s="12" t="str">
        <f>IFERROR(VLOOKUP($AA1839,'Prior School Site Code'!$B$2:$C$1958,2,FALSE),"")</f>
        <v/>
      </c>
      <c r="AE1839" s="12" t="str">
        <f>IFERROR(VLOOKUP($AF1839,Sheet1!$H$2:$I$6,2,FALSE),"")</f>
        <v/>
      </c>
      <c r="AG1839" s="12"/>
      <c r="AH1839" s="12" t="str">
        <f>IFERROR(VLOOKUP($AI1839,'NPS Site Code'!$B$3:$C$344,2,FALSE),"")</f>
        <v/>
      </c>
    </row>
    <row r="1840" spans="26:34" ht="16.5" x14ac:dyDescent="0.45">
      <c r="Z1840" s="12" t="str">
        <f>IFERROR(VLOOKUP($AA1840,'Prior School Site Code'!$B$2:$C$1958,2,FALSE),"")</f>
        <v/>
      </c>
      <c r="AE1840" s="12" t="str">
        <f>IFERROR(VLOOKUP($AF1840,Sheet1!$H$2:$I$6,2,FALSE),"")</f>
        <v/>
      </c>
      <c r="AG1840" s="12"/>
      <c r="AH1840" s="12" t="str">
        <f>IFERROR(VLOOKUP($AI1840,'NPS Site Code'!$B$3:$C$344,2,FALSE),"")</f>
        <v/>
      </c>
    </row>
    <row r="1841" spans="26:34" ht="16.5" x14ac:dyDescent="0.45">
      <c r="Z1841" s="12" t="str">
        <f>IFERROR(VLOOKUP($AA1841,'Prior School Site Code'!$B$2:$C$1958,2,FALSE),"")</f>
        <v/>
      </c>
      <c r="AE1841" s="12" t="str">
        <f>IFERROR(VLOOKUP($AF1841,Sheet1!$H$2:$I$6,2,FALSE),"")</f>
        <v/>
      </c>
      <c r="AG1841" s="12"/>
      <c r="AH1841" s="12" t="str">
        <f>IFERROR(VLOOKUP($AI1841,'NPS Site Code'!$B$3:$C$344,2,FALSE),"")</f>
        <v/>
      </c>
    </row>
    <row r="1842" spans="26:34" ht="16.5" x14ac:dyDescent="0.45">
      <c r="Z1842" s="12" t="str">
        <f>IFERROR(VLOOKUP($AA1842,'Prior School Site Code'!$B$2:$C$1958,2,FALSE),"")</f>
        <v/>
      </c>
      <c r="AE1842" s="12" t="str">
        <f>IFERROR(VLOOKUP($AF1842,Sheet1!$H$2:$I$6,2,FALSE),"")</f>
        <v/>
      </c>
      <c r="AG1842" s="12"/>
      <c r="AH1842" s="12" t="str">
        <f>IFERROR(VLOOKUP($AI1842,'NPS Site Code'!$B$3:$C$344,2,FALSE),"")</f>
        <v/>
      </c>
    </row>
    <row r="1843" spans="26:34" ht="16.5" x14ac:dyDescent="0.45">
      <c r="Z1843" s="12" t="str">
        <f>IFERROR(VLOOKUP($AA1843,'Prior School Site Code'!$B$2:$C$1958,2,FALSE),"")</f>
        <v/>
      </c>
      <c r="AE1843" s="12" t="str">
        <f>IFERROR(VLOOKUP($AF1843,Sheet1!$H$2:$I$6,2,FALSE),"")</f>
        <v/>
      </c>
      <c r="AG1843" s="12"/>
      <c r="AH1843" s="12" t="str">
        <f>IFERROR(VLOOKUP($AI1843,'NPS Site Code'!$B$3:$C$344,2,FALSE),"")</f>
        <v/>
      </c>
    </row>
    <row r="1844" spans="26:34" ht="16.5" x14ac:dyDescent="0.45">
      <c r="Z1844" s="12" t="str">
        <f>IFERROR(VLOOKUP($AA1844,'Prior School Site Code'!$B$2:$C$1958,2,FALSE),"")</f>
        <v/>
      </c>
      <c r="AE1844" s="12" t="str">
        <f>IFERROR(VLOOKUP($AF1844,Sheet1!$H$2:$I$6,2,FALSE),"")</f>
        <v/>
      </c>
      <c r="AG1844" s="12"/>
      <c r="AH1844" s="12" t="str">
        <f>IFERROR(VLOOKUP($AI1844,'NPS Site Code'!$B$3:$C$344,2,FALSE),"")</f>
        <v/>
      </c>
    </row>
    <row r="1845" spans="26:34" ht="16.5" x14ac:dyDescent="0.45">
      <c r="Z1845" s="12" t="str">
        <f>IFERROR(VLOOKUP($AA1845,'Prior School Site Code'!$B$2:$C$1958,2,FALSE),"")</f>
        <v/>
      </c>
      <c r="AE1845" s="12" t="str">
        <f>IFERROR(VLOOKUP($AF1845,Sheet1!$H$2:$I$6,2,FALSE),"")</f>
        <v/>
      </c>
      <c r="AG1845" s="12"/>
      <c r="AH1845" s="12" t="str">
        <f>IFERROR(VLOOKUP($AI1845,'NPS Site Code'!$B$3:$C$344,2,FALSE),"")</f>
        <v/>
      </c>
    </row>
    <row r="1846" spans="26:34" ht="16.5" x14ac:dyDescent="0.45">
      <c r="Z1846" s="12" t="str">
        <f>IFERROR(VLOOKUP($AA1846,'Prior School Site Code'!$B$2:$C$1958,2,FALSE),"")</f>
        <v/>
      </c>
      <c r="AE1846" s="12" t="str">
        <f>IFERROR(VLOOKUP($AF1846,Sheet1!$H$2:$I$6,2,FALSE),"")</f>
        <v/>
      </c>
      <c r="AG1846" s="12"/>
      <c r="AH1846" s="12" t="str">
        <f>IFERROR(VLOOKUP($AI1846,'NPS Site Code'!$B$3:$C$344,2,FALSE),"")</f>
        <v/>
      </c>
    </row>
    <row r="1847" spans="26:34" ht="16.5" x14ac:dyDescent="0.45">
      <c r="Z1847" s="12" t="str">
        <f>IFERROR(VLOOKUP($AA1847,'Prior School Site Code'!$B$2:$C$1958,2,FALSE),"")</f>
        <v/>
      </c>
      <c r="AE1847" s="12" t="str">
        <f>IFERROR(VLOOKUP($AF1847,Sheet1!$H$2:$I$6,2,FALSE),"")</f>
        <v/>
      </c>
      <c r="AG1847" s="12"/>
      <c r="AH1847" s="12" t="str">
        <f>IFERROR(VLOOKUP($AI1847,'NPS Site Code'!$B$3:$C$344,2,FALSE),"")</f>
        <v/>
      </c>
    </row>
    <row r="1848" spans="26:34" ht="16.5" x14ac:dyDescent="0.45">
      <c r="Z1848" s="12" t="str">
        <f>IFERROR(VLOOKUP($AA1848,'Prior School Site Code'!$B$2:$C$1958,2,FALSE),"")</f>
        <v/>
      </c>
      <c r="AE1848" s="12" t="str">
        <f>IFERROR(VLOOKUP($AF1848,Sheet1!$H$2:$I$6,2,FALSE),"")</f>
        <v/>
      </c>
      <c r="AG1848" s="12"/>
      <c r="AH1848" s="12" t="str">
        <f>IFERROR(VLOOKUP($AI1848,'NPS Site Code'!$B$3:$C$344,2,FALSE),"")</f>
        <v/>
      </c>
    </row>
    <row r="1849" spans="26:34" ht="16.5" x14ac:dyDescent="0.45">
      <c r="Z1849" s="12" t="str">
        <f>IFERROR(VLOOKUP($AA1849,'Prior School Site Code'!$B$2:$C$1958,2,FALSE),"")</f>
        <v/>
      </c>
      <c r="AE1849" s="12" t="str">
        <f>IFERROR(VLOOKUP($AF1849,Sheet1!$H$2:$I$6,2,FALSE),"")</f>
        <v/>
      </c>
      <c r="AG1849" s="12"/>
      <c r="AH1849" s="12" t="str">
        <f>IFERROR(VLOOKUP($AI1849,'NPS Site Code'!$B$3:$C$344,2,FALSE),"")</f>
        <v/>
      </c>
    </row>
    <row r="1850" spans="26:34" ht="16.5" x14ac:dyDescent="0.45">
      <c r="Z1850" s="12" t="str">
        <f>IFERROR(VLOOKUP($AA1850,'Prior School Site Code'!$B$2:$C$1958,2,FALSE),"")</f>
        <v/>
      </c>
      <c r="AE1850" s="12" t="str">
        <f>IFERROR(VLOOKUP($AF1850,Sheet1!$H$2:$I$6,2,FALSE),"")</f>
        <v/>
      </c>
      <c r="AG1850" s="12"/>
      <c r="AH1850" s="12" t="str">
        <f>IFERROR(VLOOKUP($AI1850,'NPS Site Code'!$B$3:$C$344,2,FALSE),"")</f>
        <v/>
      </c>
    </row>
    <row r="1851" spans="26:34" ht="16.5" x14ac:dyDescent="0.45">
      <c r="Z1851" s="12" t="str">
        <f>IFERROR(VLOOKUP($AA1851,'Prior School Site Code'!$B$2:$C$1958,2,FALSE),"")</f>
        <v/>
      </c>
      <c r="AE1851" s="12" t="str">
        <f>IFERROR(VLOOKUP($AF1851,Sheet1!$H$2:$I$6,2,FALSE),"")</f>
        <v/>
      </c>
      <c r="AG1851" s="12"/>
      <c r="AH1851" s="12" t="str">
        <f>IFERROR(VLOOKUP($AI1851,'NPS Site Code'!$B$3:$C$344,2,FALSE),"")</f>
        <v/>
      </c>
    </row>
    <row r="1852" spans="26:34" ht="16.5" x14ac:dyDescent="0.45">
      <c r="Z1852" s="12" t="str">
        <f>IFERROR(VLOOKUP($AA1852,'Prior School Site Code'!$B$2:$C$1958,2,FALSE),"")</f>
        <v/>
      </c>
      <c r="AE1852" s="12" t="str">
        <f>IFERROR(VLOOKUP($AF1852,Sheet1!$H$2:$I$6,2,FALSE),"")</f>
        <v/>
      </c>
      <c r="AG1852" s="12"/>
      <c r="AH1852" s="12" t="str">
        <f>IFERROR(VLOOKUP($AI1852,'NPS Site Code'!$B$3:$C$344,2,FALSE),"")</f>
        <v/>
      </c>
    </row>
    <row r="1853" spans="26:34" ht="16.5" x14ac:dyDescent="0.45">
      <c r="Z1853" s="12" t="str">
        <f>IFERROR(VLOOKUP($AA1853,'Prior School Site Code'!$B$2:$C$1958,2,FALSE),"")</f>
        <v/>
      </c>
      <c r="AE1853" s="12" t="str">
        <f>IFERROR(VLOOKUP($AF1853,Sheet1!$H$2:$I$6,2,FALSE),"")</f>
        <v/>
      </c>
      <c r="AG1853" s="12"/>
      <c r="AH1853" s="12" t="str">
        <f>IFERROR(VLOOKUP($AI1853,'NPS Site Code'!$B$3:$C$344,2,FALSE),"")</f>
        <v/>
      </c>
    </row>
    <row r="1854" spans="26:34" ht="16.5" x14ac:dyDescent="0.45">
      <c r="Z1854" s="12" t="str">
        <f>IFERROR(VLOOKUP($AA1854,'Prior School Site Code'!$B$2:$C$1958,2,FALSE),"")</f>
        <v/>
      </c>
      <c r="AE1854" s="12" t="str">
        <f>IFERROR(VLOOKUP($AF1854,Sheet1!$H$2:$I$6,2,FALSE),"")</f>
        <v/>
      </c>
      <c r="AG1854" s="12"/>
      <c r="AH1854" s="12" t="str">
        <f>IFERROR(VLOOKUP($AI1854,'NPS Site Code'!$B$3:$C$344,2,FALSE),"")</f>
        <v/>
      </c>
    </row>
    <row r="1855" spans="26:34" ht="16.5" x14ac:dyDescent="0.45">
      <c r="Z1855" s="12" t="str">
        <f>IFERROR(VLOOKUP($AA1855,'Prior School Site Code'!$B$2:$C$1958,2,FALSE),"")</f>
        <v/>
      </c>
      <c r="AE1855" s="12" t="str">
        <f>IFERROR(VLOOKUP($AF1855,Sheet1!$H$2:$I$6,2,FALSE),"")</f>
        <v/>
      </c>
      <c r="AG1855" s="12"/>
      <c r="AH1855" s="12" t="str">
        <f>IFERROR(VLOOKUP($AI1855,'NPS Site Code'!$B$3:$C$344,2,FALSE),"")</f>
        <v/>
      </c>
    </row>
    <row r="1856" spans="26:34" ht="16.5" x14ac:dyDescent="0.45">
      <c r="Z1856" s="12" t="str">
        <f>IFERROR(VLOOKUP($AA1856,'Prior School Site Code'!$B$2:$C$1958,2,FALSE),"")</f>
        <v/>
      </c>
      <c r="AE1856" s="12" t="str">
        <f>IFERROR(VLOOKUP($AF1856,Sheet1!$H$2:$I$6,2,FALSE),"")</f>
        <v/>
      </c>
      <c r="AG1856" s="12"/>
      <c r="AH1856" s="12" t="str">
        <f>IFERROR(VLOOKUP($AI1856,'NPS Site Code'!$B$3:$C$344,2,FALSE),"")</f>
        <v/>
      </c>
    </row>
    <row r="1857" spans="26:34" ht="16.5" x14ac:dyDescent="0.45">
      <c r="Z1857" s="12" t="str">
        <f>IFERROR(VLOOKUP($AA1857,'Prior School Site Code'!$B$2:$C$1958,2,FALSE),"")</f>
        <v/>
      </c>
      <c r="AE1857" s="12" t="str">
        <f>IFERROR(VLOOKUP($AF1857,Sheet1!$H$2:$I$6,2,FALSE),"")</f>
        <v/>
      </c>
      <c r="AG1857" s="12"/>
      <c r="AH1857" s="12" t="str">
        <f>IFERROR(VLOOKUP($AI1857,'NPS Site Code'!$B$3:$C$344,2,FALSE),"")</f>
        <v/>
      </c>
    </row>
    <row r="1858" spans="26:34" ht="16.5" x14ac:dyDescent="0.45">
      <c r="Z1858" s="12" t="str">
        <f>IFERROR(VLOOKUP($AA1858,'Prior School Site Code'!$B$2:$C$1958,2,FALSE),"")</f>
        <v/>
      </c>
      <c r="AE1858" s="12" t="str">
        <f>IFERROR(VLOOKUP($AF1858,Sheet1!$H$2:$I$6,2,FALSE),"")</f>
        <v/>
      </c>
      <c r="AG1858" s="12"/>
      <c r="AH1858" s="12" t="str">
        <f>IFERROR(VLOOKUP($AI1858,'NPS Site Code'!$B$3:$C$344,2,FALSE),"")</f>
        <v/>
      </c>
    </row>
    <row r="1859" spans="26:34" ht="16.5" x14ac:dyDescent="0.45">
      <c r="Z1859" s="12" t="str">
        <f>IFERROR(VLOOKUP($AA1859,'Prior School Site Code'!$B$2:$C$1958,2,FALSE),"")</f>
        <v/>
      </c>
      <c r="AE1859" s="12" t="str">
        <f>IFERROR(VLOOKUP($AF1859,Sheet1!$H$2:$I$6,2,FALSE),"")</f>
        <v/>
      </c>
      <c r="AG1859" s="12"/>
      <c r="AH1859" s="12" t="str">
        <f>IFERROR(VLOOKUP($AI1859,'NPS Site Code'!$B$3:$C$344,2,FALSE),"")</f>
        <v/>
      </c>
    </row>
    <row r="1860" spans="26:34" ht="16.5" x14ac:dyDescent="0.45">
      <c r="Z1860" s="12" t="str">
        <f>IFERROR(VLOOKUP($AA1860,'Prior School Site Code'!$B$2:$C$1958,2,FALSE),"")</f>
        <v/>
      </c>
      <c r="AE1860" s="12" t="str">
        <f>IFERROR(VLOOKUP($AF1860,Sheet1!$H$2:$I$6,2,FALSE),"")</f>
        <v/>
      </c>
      <c r="AG1860" s="12"/>
      <c r="AH1860" s="12" t="str">
        <f>IFERROR(VLOOKUP($AI1860,'NPS Site Code'!$B$3:$C$344,2,FALSE),"")</f>
        <v/>
      </c>
    </row>
    <row r="1861" spans="26:34" ht="16.5" x14ac:dyDescent="0.45">
      <c r="Z1861" s="12" t="str">
        <f>IFERROR(VLOOKUP($AA1861,'Prior School Site Code'!$B$2:$C$1958,2,FALSE),"")</f>
        <v/>
      </c>
      <c r="AE1861" s="12" t="str">
        <f>IFERROR(VLOOKUP($AF1861,Sheet1!$H$2:$I$6,2,FALSE),"")</f>
        <v/>
      </c>
      <c r="AG1861" s="12"/>
      <c r="AH1861" s="12" t="str">
        <f>IFERROR(VLOOKUP($AI1861,'NPS Site Code'!$B$3:$C$344,2,FALSE),"")</f>
        <v/>
      </c>
    </row>
    <row r="1862" spans="26:34" ht="16.5" x14ac:dyDescent="0.45">
      <c r="Z1862" s="12" t="str">
        <f>IFERROR(VLOOKUP($AA1862,'Prior School Site Code'!$B$2:$C$1958,2,FALSE),"")</f>
        <v/>
      </c>
      <c r="AE1862" s="12" t="str">
        <f>IFERROR(VLOOKUP($AF1862,Sheet1!$H$2:$I$6,2,FALSE),"")</f>
        <v/>
      </c>
      <c r="AG1862" s="12"/>
      <c r="AH1862" s="12" t="str">
        <f>IFERROR(VLOOKUP($AI1862,'NPS Site Code'!$B$3:$C$344,2,FALSE),"")</f>
        <v/>
      </c>
    </row>
    <row r="1863" spans="26:34" ht="16.5" x14ac:dyDescent="0.45">
      <c r="Z1863" s="12" t="str">
        <f>IFERROR(VLOOKUP($AA1863,'Prior School Site Code'!$B$2:$C$1958,2,FALSE),"")</f>
        <v/>
      </c>
      <c r="AE1863" s="12" t="str">
        <f>IFERROR(VLOOKUP($AF1863,Sheet1!$H$2:$I$6,2,FALSE),"")</f>
        <v/>
      </c>
      <c r="AG1863" s="12"/>
      <c r="AH1863" s="12" t="str">
        <f>IFERROR(VLOOKUP($AI1863,'NPS Site Code'!$B$3:$C$344,2,FALSE),"")</f>
        <v/>
      </c>
    </row>
    <row r="1864" spans="26:34" ht="16.5" x14ac:dyDescent="0.45">
      <c r="Z1864" s="12" t="str">
        <f>IFERROR(VLOOKUP($AA1864,'Prior School Site Code'!$B$2:$C$1958,2,FALSE),"")</f>
        <v/>
      </c>
      <c r="AE1864" s="12" t="str">
        <f>IFERROR(VLOOKUP($AF1864,Sheet1!$H$2:$I$6,2,FALSE),"")</f>
        <v/>
      </c>
      <c r="AG1864" s="12"/>
      <c r="AH1864" s="12" t="str">
        <f>IFERROR(VLOOKUP($AI1864,'NPS Site Code'!$B$3:$C$344,2,FALSE),"")</f>
        <v/>
      </c>
    </row>
    <row r="1865" spans="26:34" ht="16.5" x14ac:dyDescent="0.45">
      <c r="Z1865" s="12" t="str">
        <f>IFERROR(VLOOKUP($AA1865,'Prior School Site Code'!$B$2:$C$1958,2,FALSE),"")</f>
        <v/>
      </c>
      <c r="AE1865" s="12" t="str">
        <f>IFERROR(VLOOKUP($AF1865,Sheet1!$H$2:$I$6,2,FALSE),"")</f>
        <v/>
      </c>
      <c r="AG1865" s="12"/>
      <c r="AH1865" s="12" t="str">
        <f>IFERROR(VLOOKUP($AI1865,'NPS Site Code'!$B$3:$C$344,2,FALSE),"")</f>
        <v/>
      </c>
    </row>
    <row r="1866" spans="26:34" ht="16.5" x14ac:dyDescent="0.45">
      <c r="Z1866" s="12" t="str">
        <f>IFERROR(VLOOKUP($AA1866,'Prior School Site Code'!$B$2:$C$1958,2,FALSE),"")</f>
        <v/>
      </c>
      <c r="AE1866" s="12" t="str">
        <f>IFERROR(VLOOKUP($AF1866,Sheet1!$H$2:$I$6,2,FALSE),"")</f>
        <v/>
      </c>
      <c r="AG1866" s="12"/>
      <c r="AH1866" s="12" t="str">
        <f>IFERROR(VLOOKUP($AI1866,'NPS Site Code'!$B$3:$C$344,2,FALSE),"")</f>
        <v/>
      </c>
    </row>
    <row r="1867" spans="26:34" ht="16.5" x14ac:dyDescent="0.45">
      <c r="Z1867" s="12" t="str">
        <f>IFERROR(VLOOKUP($AA1867,'Prior School Site Code'!$B$2:$C$1958,2,FALSE),"")</f>
        <v/>
      </c>
      <c r="AE1867" s="12" t="str">
        <f>IFERROR(VLOOKUP($AF1867,Sheet1!$H$2:$I$6,2,FALSE),"")</f>
        <v/>
      </c>
      <c r="AG1867" s="12"/>
      <c r="AH1867" s="12" t="str">
        <f>IFERROR(VLOOKUP($AI1867,'NPS Site Code'!$B$3:$C$344,2,FALSE),"")</f>
        <v/>
      </c>
    </row>
    <row r="1868" spans="26:34" ht="16.5" x14ac:dyDescent="0.45">
      <c r="Z1868" s="12" t="str">
        <f>IFERROR(VLOOKUP($AA1868,'Prior School Site Code'!$B$2:$C$1958,2,FALSE),"")</f>
        <v/>
      </c>
      <c r="AE1868" s="12" t="str">
        <f>IFERROR(VLOOKUP($AF1868,Sheet1!$H$2:$I$6,2,FALSE),"")</f>
        <v/>
      </c>
      <c r="AG1868" s="12"/>
      <c r="AH1868" s="12" t="str">
        <f>IFERROR(VLOOKUP($AI1868,'NPS Site Code'!$B$3:$C$344,2,FALSE),"")</f>
        <v/>
      </c>
    </row>
    <row r="1869" spans="26:34" ht="16.5" x14ac:dyDescent="0.45">
      <c r="Z1869" s="12" t="str">
        <f>IFERROR(VLOOKUP($AA1869,'Prior School Site Code'!$B$2:$C$1958,2,FALSE),"")</f>
        <v/>
      </c>
      <c r="AE1869" s="12" t="str">
        <f>IFERROR(VLOOKUP($AF1869,Sheet1!$H$2:$I$6,2,FALSE),"")</f>
        <v/>
      </c>
      <c r="AG1869" s="12"/>
      <c r="AH1869" s="12" t="str">
        <f>IFERROR(VLOOKUP($AI1869,'NPS Site Code'!$B$3:$C$344,2,FALSE),"")</f>
        <v/>
      </c>
    </row>
    <row r="1870" spans="26:34" ht="16.5" x14ac:dyDescent="0.45">
      <c r="Z1870" s="12" t="str">
        <f>IFERROR(VLOOKUP($AA1870,'Prior School Site Code'!$B$2:$C$1958,2,FALSE),"")</f>
        <v/>
      </c>
      <c r="AE1870" s="12" t="str">
        <f>IFERROR(VLOOKUP($AF1870,Sheet1!$H$2:$I$6,2,FALSE),"")</f>
        <v/>
      </c>
      <c r="AG1870" s="12"/>
      <c r="AH1870" s="12" t="str">
        <f>IFERROR(VLOOKUP($AI1870,'NPS Site Code'!$B$3:$C$344,2,FALSE),"")</f>
        <v/>
      </c>
    </row>
    <row r="1871" spans="26:34" ht="16.5" x14ac:dyDescent="0.45">
      <c r="Z1871" s="12" t="str">
        <f>IFERROR(VLOOKUP($AA1871,'Prior School Site Code'!$B$2:$C$1958,2,FALSE),"")</f>
        <v/>
      </c>
      <c r="AE1871" s="12" t="str">
        <f>IFERROR(VLOOKUP($AF1871,Sheet1!$H$2:$I$6,2,FALSE),"")</f>
        <v/>
      </c>
      <c r="AG1871" s="12"/>
      <c r="AH1871" s="12" t="str">
        <f>IFERROR(VLOOKUP($AI1871,'NPS Site Code'!$B$3:$C$344,2,FALSE),"")</f>
        <v/>
      </c>
    </row>
    <row r="1872" spans="26:34" ht="16.5" x14ac:dyDescent="0.45">
      <c r="Z1872" s="12" t="str">
        <f>IFERROR(VLOOKUP($AA1872,'Prior School Site Code'!$B$2:$C$1958,2,FALSE),"")</f>
        <v/>
      </c>
      <c r="AE1872" s="12" t="str">
        <f>IFERROR(VLOOKUP($AF1872,Sheet1!$H$2:$I$6,2,FALSE),"")</f>
        <v/>
      </c>
      <c r="AG1872" s="12"/>
      <c r="AH1872" s="12" t="str">
        <f>IFERROR(VLOOKUP($AI1872,'NPS Site Code'!$B$3:$C$344,2,FALSE),"")</f>
        <v/>
      </c>
    </row>
    <row r="1873" spans="26:34" ht="16.5" x14ac:dyDescent="0.45">
      <c r="Z1873" s="12" t="str">
        <f>IFERROR(VLOOKUP($AA1873,'Prior School Site Code'!$B$2:$C$1958,2,FALSE),"")</f>
        <v/>
      </c>
      <c r="AE1873" s="12" t="str">
        <f>IFERROR(VLOOKUP($AF1873,Sheet1!$H$2:$I$6,2,FALSE),"")</f>
        <v/>
      </c>
      <c r="AG1873" s="12"/>
      <c r="AH1873" s="12" t="str">
        <f>IFERROR(VLOOKUP($AI1873,'NPS Site Code'!$B$3:$C$344,2,FALSE),"")</f>
        <v/>
      </c>
    </row>
    <row r="1874" spans="26:34" ht="16.5" x14ac:dyDescent="0.45">
      <c r="Z1874" s="12" t="str">
        <f>IFERROR(VLOOKUP($AA1874,'Prior School Site Code'!$B$2:$C$1958,2,FALSE),"")</f>
        <v/>
      </c>
      <c r="AE1874" s="12" t="str">
        <f>IFERROR(VLOOKUP($AF1874,Sheet1!$H$2:$I$6,2,FALSE),"")</f>
        <v/>
      </c>
      <c r="AG1874" s="12"/>
      <c r="AH1874" s="12" t="str">
        <f>IFERROR(VLOOKUP($AI1874,'NPS Site Code'!$B$3:$C$344,2,FALSE),"")</f>
        <v/>
      </c>
    </row>
    <row r="1875" spans="26:34" ht="16.5" x14ac:dyDescent="0.45">
      <c r="Z1875" s="12" t="str">
        <f>IFERROR(VLOOKUP($AA1875,'Prior School Site Code'!$B$2:$C$1958,2,FALSE),"")</f>
        <v/>
      </c>
      <c r="AE1875" s="12" t="str">
        <f>IFERROR(VLOOKUP($AF1875,Sheet1!$H$2:$I$6,2,FALSE),"")</f>
        <v/>
      </c>
      <c r="AG1875" s="12"/>
      <c r="AH1875" s="12" t="str">
        <f>IFERROR(VLOOKUP($AI1875,'NPS Site Code'!$B$3:$C$344,2,FALSE),"")</f>
        <v/>
      </c>
    </row>
    <row r="1876" spans="26:34" ht="16.5" x14ac:dyDescent="0.45">
      <c r="Z1876" s="12" t="str">
        <f>IFERROR(VLOOKUP($AA1876,'Prior School Site Code'!$B$2:$C$1958,2,FALSE),"")</f>
        <v/>
      </c>
      <c r="AE1876" s="12" t="str">
        <f>IFERROR(VLOOKUP($AF1876,Sheet1!$H$2:$I$6,2,FALSE),"")</f>
        <v/>
      </c>
      <c r="AG1876" s="12"/>
      <c r="AH1876" s="12" t="str">
        <f>IFERROR(VLOOKUP($AI1876,'NPS Site Code'!$B$3:$C$344,2,FALSE),"")</f>
        <v/>
      </c>
    </row>
    <row r="1877" spans="26:34" ht="16.5" x14ac:dyDescent="0.45">
      <c r="Z1877" s="12" t="str">
        <f>IFERROR(VLOOKUP($AA1877,'Prior School Site Code'!$B$2:$C$1958,2,FALSE),"")</f>
        <v/>
      </c>
      <c r="AE1877" s="12" t="str">
        <f>IFERROR(VLOOKUP($AF1877,Sheet1!$H$2:$I$6,2,FALSE),"")</f>
        <v/>
      </c>
      <c r="AG1877" s="12"/>
      <c r="AH1877" s="12" t="str">
        <f>IFERROR(VLOOKUP($AI1877,'NPS Site Code'!$B$3:$C$344,2,FALSE),"")</f>
        <v/>
      </c>
    </row>
    <row r="1878" spans="26:34" ht="16.5" x14ac:dyDescent="0.45">
      <c r="Z1878" s="12" t="str">
        <f>IFERROR(VLOOKUP($AA1878,'Prior School Site Code'!$B$2:$C$1958,2,FALSE),"")</f>
        <v/>
      </c>
      <c r="AE1878" s="12" t="str">
        <f>IFERROR(VLOOKUP($AF1878,Sheet1!$H$2:$I$6,2,FALSE),"")</f>
        <v/>
      </c>
      <c r="AG1878" s="12"/>
      <c r="AH1878" s="12" t="str">
        <f>IFERROR(VLOOKUP($AI1878,'NPS Site Code'!$B$3:$C$344,2,FALSE),"")</f>
        <v/>
      </c>
    </row>
    <row r="1879" spans="26:34" ht="16.5" x14ac:dyDescent="0.45">
      <c r="Z1879" s="12" t="str">
        <f>IFERROR(VLOOKUP($AA1879,'Prior School Site Code'!$B$2:$C$1958,2,FALSE),"")</f>
        <v/>
      </c>
      <c r="AE1879" s="12" t="str">
        <f>IFERROR(VLOOKUP($AF1879,Sheet1!$H$2:$I$6,2,FALSE),"")</f>
        <v/>
      </c>
      <c r="AG1879" s="12"/>
      <c r="AH1879" s="12" t="str">
        <f>IFERROR(VLOOKUP($AI1879,'NPS Site Code'!$B$3:$C$344,2,FALSE),"")</f>
        <v/>
      </c>
    </row>
    <row r="1880" spans="26:34" ht="16.5" x14ac:dyDescent="0.45">
      <c r="Z1880" s="12" t="str">
        <f>IFERROR(VLOOKUP($AA1880,'Prior School Site Code'!$B$2:$C$1958,2,FALSE),"")</f>
        <v/>
      </c>
      <c r="AE1880" s="12" t="str">
        <f>IFERROR(VLOOKUP($AF1880,Sheet1!$H$2:$I$6,2,FALSE),"")</f>
        <v/>
      </c>
      <c r="AG1880" s="12"/>
      <c r="AH1880" s="12" t="str">
        <f>IFERROR(VLOOKUP($AI1880,'NPS Site Code'!$B$3:$C$344,2,FALSE),"")</f>
        <v/>
      </c>
    </row>
    <row r="1881" spans="26:34" ht="16.5" x14ac:dyDescent="0.45">
      <c r="Z1881" s="12" t="str">
        <f>IFERROR(VLOOKUP($AA1881,'Prior School Site Code'!$B$2:$C$1958,2,FALSE),"")</f>
        <v/>
      </c>
      <c r="AE1881" s="12" t="str">
        <f>IFERROR(VLOOKUP($AF1881,Sheet1!$H$2:$I$6,2,FALSE),"")</f>
        <v/>
      </c>
      <c r="AG1881" s="12"/>
      <c r="AH1881" s="12" t="str">
        <f>IFERROR(VLOOKUP($AI1881,'NPS Site Code'!$B$3:$C$344,2,FALSE),"")</f>
        <v/>
      </c>
    </row>
    <row r="1882" spans="26:34" ht="16.5" x14ac:dyDescent="0.45">
      <c r="Z1882" s="12" t="str">
        <f>IFERROR(VLOOKUP($AA1882,'Prior School Site Code'!$B$2:$C$1958,2,FALSE),"")</f>
        <v/>
      </c>
      <c r="AE1882" s="12" t="str">
        <f>IFERROR(VLOOKUP($AF1882,Sheet1!$H$2:$I$6,2,FALSE),"")</f>
        <v/>
      </c>
      <c r="AG1882" s="12"/>
      <c r="AH1882" s="12" t="str">
        <f>IFERROR(VLOOKUP($AI1882,'NPS Site Code'!$B$3:$C$344,2,FALSE),"")</f>
        <v/>
      </c>
    </row>
    <row r="1883" spans="26:34" ht="16.5" x14ac:dyDescent="0.45">
      <c r="Z1883" s="12" t="str">
        <f>IFERROR(VLOOKUP($AA1883,'Prior School Site Code'!$B$2:$C$1958,2,FALSE),"")</f>
        <v/>
      </c>
      <c r="AE1883" s="12" t="str">
        <f>IFERROR(VLOOKUP($AF1883,Sheet1!$H$2:$I$6,2,FALSE),"")</f>
        <v/>
      </c>
      <c r="AG1883" s="12"/>
      <c r="AH1883" s="12" t="str">
        <f>IFERROR(VLOOKUP($AI1883,'NPS Site Code'!$B$3:$C$344,2,FALSE),"")</f>
        <v/>
      </c>
    </row>
    <row r="1884" spans="26:34" ht="16.5" x14ac:dyDescent="0.45">
      <c r="Z1884" s="12" t="str">
        <f>IFERROR(VLOOKUP($AA1884,'Prior School Site Code'!$B$2:$C$1958,2,FALSE),"")</f>
        <v/>
      </c>
      <c r="AE1884" s="12" t="str">
        <f>IFERROR(VLOOKUP($AF1884,Sheet1!$H$2:$I$6,2,FALSE),"")</f>
        <v/>
      </c>
      <c r="AG1884" s="12"/>
      <c r="AH1884" s="12" t="str">
        <f>IFERROR(VLOOKUP($AI1884,'NPS Site Code'!$B$3:$C$344,2,FALSE),"")</f>
        <v/>
      </c>
    </row>
    <row r="1885" spans="26:34" ht="16.5" x14ac:dyDescent="0.45">
      <c r="Z1885" s="12" t="str">
        <f>IFERROR(VLOOKUP($AA1885,'Prior School Site Code'!$B$2:$C$1958,2,FALSE),"")</f>
        <v/>
      </c>
      <c r="AE1885" s="12" t="str">
        <f>IFERROR(VLOOKUP($AF1885,Sheet1!$H$2:$I$6,2,FALSE),"")</f>
        <v/>
      </c>
      <c r="AG1885" s="12"/>
      <c r="AH1885" s="12" t="str">
        <f>IFERROR(VLOOKUP($AI1885,'NPS Site Code'!$B$3:$C$344,2,FALSE),"")</f>
        <v/>
      </c>
    </row>
    <row r="1886" spans="26:34" ht="16.5" x14ac:dyDescent="0.45">
      <c r="Z1886" s="12" t="str">
        <f>IFERROR(VLOOKUP($AA1886,'Prior School Site Code'!$B$2:$C$1958,2,FALSE),"")</f>
        <v/>
      </c>
      <c r="AE1886" s="12" t="str">
        <f>IFERROR(VLOOKUP($AF1886,Sheet1!$H$2:$I$6,2,FALSE),"")</f>
        <v/>
      </c>
      <c r="AG1886" s="12"/>
      <c r="AH1886" s="12" t="str">
        <f>IFERROR(VLOOKUP($AI1886,'NPS Site Code'!$B$3:$C$344,2,FALSE),"")</f>
        <v/>
      </c>
    </row>
    <row r="1887" spans="26:34" ht="16.5" x14ac:dyDescent="0.45">
      <c r="Z1887" s="12" t="str">
        <f>IFERROR(VLOOKUP($AA1887,'Prior School Site Code'!$B$2:$C$1958,2,FALSE),"")</f>
        <v/>
      </c>
      <c r="AE1887" s="12" t="str">
        <f>IFERROR(VLOOKUP($AF1887,Sheet1!$H$2:$I$6,2,FALSE),"")</f>
        <v/>
      </c>
      <c r="AG1887" s="12"/>
      <c r="AH1887" s="12" t="str">
        <f>IFERROR(VLOOKUP($AI1887,'NPS Site Code'!$B$3:$C$344,2,FALSE),"")</f>
        <v/>
      </c>
    </row>
    <row r="1888" spans="26:34" ht="16.5" x14ac:dyDescent="0.45">
      <c r="Z1888" s="12" t="str">
        <f>IFERROR(VLOOKUP($AA1888,'Prior School Site Code'!$B$2:$C$1958,2,FALSE),"")</f>
        <v/>
      </c>
      <c r="AE1888" s="12" t="str">
        <f>IFERROR(VLOOKUP($AF1888,Sheet1!$H$2:$I$6,2,FALSE),"")</f>
        <v/>
      </c>
      <c r="AG1888" s="12"/>
      <c r="AH1888" s="12" t="str">
        <f>IFERROR(VLOOKUP($AI1888,'NPS Site Code'!$B$3:$C$344,2,FALSE),"")</f>
        <v/>
      </c>
    </row>
    <row r="1889" spans="26:34" ht="16.5" x14ac:dyDescent="0.45">
      <c r="Z1889" s="12" t="str">
        <f>IFERROR(VLOOKUP($AA1889,'Prior School Site Code'!$B$2:$C$1958,2,FALSE),"")</f>
        <v/>
      </c>
      <c r="AE1889" s="12" t="str">
        <f>IFERROR(VLOOKUP($AF1889,Sheet1!$H$2:$I$6,2,FALSE),"")</f>
        <v/>
      </c>
      <c r="AG1889" s="12"/>
      <c r="AH1889" s="12" t="str">
        <f>IFERROR(VLOOKUP($AI1889,'NPS Site Code'!$B$3:$C$344,2,FALSE),"")</f>
        <v/>
      </c>
    </row>
    <row r="1890" spans="26:34" ht="16.5" x14ac:dyDescent="0.45">
      <c r="Z1890" s="12" t="str">
        <f>IFERROR(VLOOKUP($AA1890,'Prior School Site Code'!$B$2:$C$1958,2,FALSE),"")</f>
        <v/>
      </c>
      <c r="AE1890" s="12" t="str">
        <f>IFERROR(VLOOKUP($AF1890,Sheet1!$H$2:$I$6,2,FALSE),"")</f>
        <v/>
      </c>
      <c r="AG1890" s="12"/>
      <c r="AH1890" s="12" t="str">
        <f>IFERROR(VLOOKUP($AI1890,'NPS Site Code'!$B$3:$C$344,2,FALSE),"")</f>
        <v/>
      </c>
    </row>
    <row r="1891" spans="26:34" ht="16.5" x14ac:dyDescent="0.45">
      <c r="Z1891" s="12" t="str">
        <f>IFERROR(VLOOKUP($AA1891,'Prior School Site Code'!$B$2:$C$1958,2,FALSE),"")</f>
        <v/>
      </c>
      <c r="AE1891" s="12" t="str">
        <f>IFERROR(VLOOKUP($AF1891,Sheet1!$H$2:$I$6,2,FALSE),"")</f>
        <v/>
      </c>
      <c r="AG1891" s="12"/>
      <c r="AH1891" s="12" t="str">
        <f>IFERROR(VLOOKUP($AI1891,'NPS Site Code'!$B$3:$C$344,2,FALSE),"")</f>
        <v/>
      </c>
    </row>
    <row r="1892" spans="26:34" ht="16.5" x14ac:dyDescent="0.45">
      <c r="Z1892" s="12" t="str">
        <f>IFERROR(VLOOKUP($AA1892,'Prior School Site Code'!$B$2:$C$1958,2,FALSE),"")</f>
        <v/>
      </c>
      <c r="AE1892" s="12" t="str">
        <f>IFERROR(VLOOKUP($AF1892,Sheet1!$H$2:$I$6,2,FALSE),"")</f>
        <v/>
      </c>
      <c r="AG1892" s="12"/>
      <c r="AH1892" s="12" t="str">
        <f>IFERROR(VLOOKUP($AI1892,'NPS Site Code'!$B$3:$C$344,2,FALSE),"")</f>
        <v/>
      </c>
    </row>
    <row r="1893" spans="26:34" ht="16.5" x14ac:dyDescent="0.45">
      <c r="Z1893" s="12" t="str">
        <f>IFERROR(VLOOKUP($AA1893,'Prior School Site Code'!$B$2:$C$1958,2,FALSE),"")</f>
        <v/>
      </c>
      <c r="AE1893" s="12" t="str">
        <f>IFERROR(VLOOKUP($AF1893,Sheet1!$H$2:$I$6,2,FALSE),"")</f>
        <v/>
      </c>
      <c r="AG1893" s="12"/>
      <c r="AH1893" s="12" t="str">
        <f>IFERROR(VLOOKUP($AI1893,'NPS Site Code'!$B$3:$C$344,2,FALSE),"")</f>
        <v/>
      </c>
    </row>
    <row r="1894" spans="26:34" ht="16.5" x14ac:dyDescent="0.45">
      <c r="Z1894" s="12" t="str">
        <f>IFERROR(VLOOKUP($AA1894,'Prior School Site Code'!$B$2:$C$1958,2,FALSE),"")</f>
        <v/>
      </c>
      <c r="AE1894" s="12" t="str">
        <f>IFERROR(VLOOKUP($AF1894,Sheet1!$H$2:$I$6,2,FALSE),"")</f>
        <v/>
      </c>
      <c r="AG1894" s="12"/>
      <c r="AH1894" s="12" t="str">
        <f>IFERROR(VLOOKUP($AI1894,'NPS Site Code'!$B$3:$C$344,2,FALSE),"")</f>
        <v/>
      </c>
    </row>
    <row r="1895" spans="26:34" ht="16.5" x14ac:dyDescent="0.45">
      <c r="Z1895" s="12" t="str">
        <f>IFERROR(VLOOKUP($AA1895,'Prior School Site Code'!$B$2:$C$1958,2,FALSE),"")</f>
        <v/>
      </c>
      <c r="AE1895" s="12" t="str">
        <f>IFERROR(VLOOKUP($AF1895,Sheet1!$H$2:$I$6,2,FALSE),"")</f>
        <v/>
      </c>
      <c r="AG1895" s="12"/>
      <c r="AH1895" s="12" t="str">
        <f>IFERROR(VLOOKUP($AI1895,'NPS Site Code'!$B$3:$C$344,2,FALSE),"")</f>
        <v/>
      </c>
    </row>
    <row r="1896" spans="26:34" ht="16.5" x14ac:dyDescent="0.45">
      <c r="Z1896" s="12" t="str">
        <f>IFERROR(VLOOKUP($AA1896,'Prior School Site Code'!$B$2:$C$1958,2,FALSE),"")</f>
        <v/>
      </c>
      <c r="AE1896" s="12" t="str">
        <f>IFERROR(VLOOKUP($AF1896,Sheet1!$H$2:$I$6,2,FALSE),"")</f>
        <v/>
      </c>
      <c r="AG1896" s="12"/>
      <c r="AH1896" s="12" t="str">
        <f>IFERROR(VLOOKUP($AI1896,'NPS Site Code'!$B$3:$C$344,2,FALSE),"")</f>
        <v/>
      </c>
    </row>
    <row r="1897" spans="26:34" ht="16.5" x14ac:dyDescent="0.45">
      <c r="Z1897" s="12" t="str">
        <f>IFERROR(VLOOKUP($AA1897,'Prior School Site Code'!$B$2:$C$1958,2,FALSE),"")</f>
        <v/>
      </c>
      <c r="AE1897" s="12" t="str">
        <f>IFERROR(VLOOKUP($AF1897,Sheet1!$H$2:$I$6,2,FALSE),"")</f>
        <v/>
      </c>
      <c r="AG1897" s="12"/>
      <c r="AH1897" s="12" t="str">
        <f>IFERROR(VLOOKUP($AI1897,'NPS Site Code'!$B$3:$C$344,2,FALSE),"")</f>
        <v/>
      </c>
    </row>
    <row r="1898" spans="26:34" ht="16.5" x14ac:dyDescent="0.45">
      <c r="Z1898" s="12" t="str">
        <f>IFERROR(VLOOKUP($AA1898,'Prior School Site Code'!$B$2:$C$1958,2,FALSE),"")</f>
        <v/>
      </c>
      <c r="AE1898" s="12" t="str">
        <f>IFERROR(VLOOKUP($AF1898,Sheet1!$H$2:$I$6,2,FALSE),"")</f>
        <v/>
      </c>
      <c r="AG1898" s="12"/>
      <c r="AH1898" s="12" t="str">
        <f>IFERROR(VLOOKUP($AI1898,'NPS Site Code'!$B$3:$C$344,2,FALSE),"")</f>
        <v/>
      </c>
    </row>
    <row r="1899" spans="26:34" ht="16.5" x14ac:dyDescent="0.45">
      <c r="Z1899" s="12" t="str">
        <f>IFERROR(VLOOKUP($AA1899,'Prior School Site Code'!$B$2:$C$1958,2,FALSE),"")</f>
        <v/>
      </c>
      <c r="AE1899" s="12" t="str">
        <f>IFERROR(VLOOKUP($AF1899,Sheet1!$H$2:$I$6,2,FALSE),"")</f>
        <v/>
      </c>
      <c r="AG1899" s="12"/>
      <c r="AH1899" s="12" t="str">
        <f>IFERROR(VLOOKUP($AI1899,'NPS Site Code'!$B$3:$C$344,2,FALSE),"")</f>
        <v/>
      </c>
    </row>
    <row r="1900" spans="26:34" ht="16.5" x14ac:dyDescent="0.45">
      <c r="Z1900" s="12" t="str">
        <f>IFERROR(VLOOKUP($AA1900,'Prior School Site Code'!$B$2:$C$1958,2,FALSE),"")</f>
        <v/>
      </c>
      <c r="AE1900" s="12" t="str">
        <f>IFERROR(VLOOKUP($AF1900,Sheet1!$H$2:$I$6,2,FALSE),"")</f>
        <v/>
      </c>
      <c r="AG1900" s="12"/>
      <c r="AH1900" s="12" t="str">
        <f>IFERROR(VLOOKUP($AI1900,'NPS Site Code'!$B$3:$C$344,2,FALSE),"")</f>
        <v/>
      </c>
    </row>
    <row r="1901" spans="26:34" ht="16.5" x14ac:dyDescent="0.45">
      <c r="Z1901" s="12" t="str">
        <f>IFERROR(VLOOKUP($AA1901,'Prior School Site Code'!$B$2:$C$1958,2,FALSE),"")</f>
        <v/>
      </c>
      <c r="AE1901" s="12" t="str">
        <f>IFERROR(VLOOKUP($AF1901,Sheet1!$H$2:$I$6,2,FALSE),"")</f>
        <v/>
      </c>
      <c r="AG1901" s="12"/>
      <c r="AH1901" s="12" t="str">
        <f>IFERROR(VLOOKUP($AI1901,'NPS Site Code'!$B$3:$C$344,2,FALSE),"")</f>
        <v/>
      </c>
    </row>
    <row r="1902" spans="26:34" ht="16.5" x14ac:dyDescent="0.45">
      <c r="Z1902" s="12" t="str">
        <f>IFERROR(VLOOKUP($AA1902,'Prior School Site Code'!$B$2:$C$1958,2,FALSE),"")</f>
        <v/>
      </c>
      <c r="AE1902" s="12" t="str">
        <f>IFERROR(VLOOKUP($AF1902,Sheet1!$H$2:$I$6,2,FALSE),"")</f>
        <v/>
      </c>
      <c r="AG1902" s="12"/>
      <c r="AH1902" s="12" t="str">
        <f>IFERROR(VLOOKUP($AI1902,'NPS Site Code'!$B$3:$C$344,2,FALSE),"")</f>
        <v/>
      </c>
    </row>
    <row r="1903" spans="26:34" ht="16.5" x14ac:dyDescent="0.45">
      <c r="Z1903" s="12" t="str">
        <f>IFERROR(VLOOKUP($AA1903,'Prior School Site Code'!$B$2:$C$1958,2,FALSE),"")</f>
        <v/>
      </c>
      <c r="AE1903" s="12" t="str">
        <f>IFERROR(VLOOKUP($AF1903,Sheet1!$H$2:$I$6,2,FALSE),"")</f>
        <v/>
      </c>
      <c r="AG1903" s="12"/>
      <c r="AH1903" s="12" t="str">
        <f>IFERROR(VLOOKUP($AI1903,'NPS Site Code'!$B$3:$C$344,2,FALSE),"")</f>
        <v/>
      </c>
    </row>
    <row r="1904" spans="26:34" ht="16.5" x14ac:dyDescent="0.45">
      <c r="Z1904" s="12" t="str">
        <f>IFERROR(VLOOKUP($AA1904,'Prior School Site Code'!$B$2:$C$1958,2,FALSE),"")</f>
        <v/>
      </c>
      <c r="AE1904" s="12" t="str">
        <f>IFERROR(VLOOKUP($AF1904,Sheet1!$H$2:$I$6,2,FALSE),"")</f>
        <v/>
      </c>
      <c r="AG1904" s="12"/>
      <c r="AH1904" s="12" t="str">
        <f>IFERROR(VLOOKUP($AI1904,'NPS Site Code'!$B$3:$C$344,2,FALSE),"")</f>
        <v/>
      </c>
    </row>
    <row r="1905" spans="26:34" ht="16.5" x14ac:dyDescent="0.45">
      <c r="Z1905" s="12" t="str">
        <f>IFERROR(VLOOKUP($AA1905,'Prior School Site Code'!$B$2:$C$1958,2,FALSE),"")</f>
        <v/>
      </c>
      <c r="AE1905" s="12" t="str">
        <f>IFERROR(VLOOKUP($AF1905,Sheet1!$H$2:$I$6,2,FALSE),"")</f>
        <v/>
      </c>
      <c r="AG1905" s="12"/>
      <c r="AH1905" s="12" t="str">
        <f>IFERROR(VLOOKUP($AI1905,'NPS Site Code'!$B$3:$C$344,2,FALSE),"")</f>
        <v/>
      </c>
    </row>
    <row r="1906" spans="26:34" ht="16.5" x14ac:dyDescent="0.45">
      <c r="Z1906" s="12" t="str">
        <f>IFERROR(VLOOKUP($AA1906,'Prior School Site Code'!$B$2:$C$1958,2,FALSE),"")</f>
        <v/>
      </c>
      <c r="AE1906" s="12" t="str">
        <f>IFERROR(VLOOKUP($AF1906,Sheet1!$H$2:$I$6,2,FALSE),"")</f>
        <v/>
      </c>
      <c r="AG1906" s="12"/>
      <c r="AH1906" s="12" t="str">
        <f>IFERROR(VLOOKUP($AI1906,'NPS Site Code'!$B$3:$C$344,2,FALSE),"")</f>
        <v/>
      </c>
    </row>
    <row r="1907" spans="26:34" ht="16.5" x14ac:dyDescent="0.45">
      <c r="Z1907" s="12" t="str">
        <f>IFERROR(VLOOKUP($AA1907,'Prior School Site Code'!$B$2:$C$1958,2,FALSE),"")</f>
        <v/>
      </c>
      <c r="AE1907" s="12" t="str">
        <f>IFERROR(VLOOKUP($AF1907,Sheet1!$H$2:$I$6,2,FALSE),"")</f>
        <v/>
      </c>
      <c r="AG1907" s="12"/>
      <c r="AH1907" s="12" t="str">
        <f>IFERROR(VLOOKUP($AI1907,'NPS Site Code'!$B$3:$C$344,2,FALSE),"")</f>
        <v/>
      </c>
    </row>
    <row r="1908" spans="26:34" ht="16.5" x14ac:dyDescent="0.45">
      <c r="Z1908" s="12" t="str">
        <f>IFERROR(VLOOKUP($AA1908,'Prior School Site Code'!$B$2:$C$1958,2,FALSE),"")</f>
        <v/>
      </c>
      <c r="AE1908" s="12" t="str">
        <f>IFERROR(VLOOKUP($AF1908,Sheet1!$H$2:$I$6,2,FALSE),"")</f>
        <v/>
      </c>
      <c r="AG1908" s="12"/>
      <c r="AH1908" s="12" t="str">
        <f>IFERROR(VLOOKUP($AI1908,'NPS Site Code'!$B$3:$C$344,2,FALSE),"")</f>
        <v/>
      </c>
    </row>
    <row r="1909" spans="26:34" ht="16.5" x14ac:dyDescent="0.45">
      <c r="Z1909" s="12" t="str">
        <f>IFERROR(VLOOKUP($AA1909,'Prior School Site Code'!$B$2:$C$1958,2,FALSE),"")</f>
        <v/>
      </c>
      <c r="AE1909" s="12" t="str">
        <f>IFERROR(VLOOKUP($AF1909,Sheet1!$H$2:$I$6,2,FALSE),"")</f>
        <v/>
      </c>
      <c r="AG1909" s="12"/>
      <c r="AH1909" s="12" t="str">
        <f>IFERROR(VLOOKUP($AI1909,'NPS Site Code'!$B$3:$C$344,2,FALSE),"")</f>
        <v/>
      </c>
    </row>
    <row r="1910" spans="26:34" ht="16.5" x14ac:dyDescent="0.45">
      <c r="Z1910" s="12" t="str">
        <f>IFERROR(VLOOKUP($AA1910,'Prior School Site Code'!$B$2:$C$1958,2,FALSE),"")</f>
        <v/>
      </c>
      <c r="AE1910" s="12" t="str">
        <f>IFERROR(VLOOKUP($AF1910,Sheet1!$H$2:$I$6,2,FALSE),"")</f>
        <v/>
      </c>
      <c r="AG1910" s="12"/>
      <c r="AH1910" s="12" t="str">
        <f>IFERROR(VLOOKUP($AI1910,'NPS Site Code'!$B$3:$C$344,2,FALSE),"")</f>
        <v/>
      </c>
    </row>
    <row r="1911" spans="26:34" ht="16.5" x14ac:dyDescent="0.45">
      <c r="Z1911" s="12" t="str">
        <f>IFERROR(VLOOKUP($AA1911,'Prior School Site Code'!$B$2:$C$1958,2,FALSE),"")</f>
        <v/>
      </c>
      <c r="AE1911" s="12" t="str">
        <f>IFERROR(VLOOKUP($AF1911,Sheet1!$H$2:$I$6,2,FALSE),"")</f>
        <v/>
      </c>
      <c r="AG1911" s="12"/>
      <c r="AH1911" s="12" t="str">
        <f>IFERROR(VLOOKUP($AI1911,'NPS Site Code'!$B$3:$C$344,2,FALSE),"")</f>
        <v/>
      </c>
    </row>
    <row r="1912" spans="26:34" ht="16.5" x14ac:dyDescent="0.45">
      <c r="Z1912" s="12" t="str">
        <f>IFERROR(VLOOKUP($AA1912,'Prior School Site Code'!$B$2:$C$1958,2,FALSE),"")</f>
        <v/>
      </c>
      <c r="AE1912" s="12" t="str">
        <f>IFERROR(VLOOKUP($AF1912,Sheet1!$H$2:$I$6,2,FALSE),"")</f>
        <v/>
      </c>
      <c r="AG1912" s="12"/>
      <c r="AH1912" s="12" t="str">
        <f>IFERROR(VLOOKUP($AI1912,'NPS Site Code'!$B$3:$C$344,2,FALSE),"")</f>
        <v/>
      </c>
    </row>
    <row r="1913" spans="26:34" ht="16.5" x14ac:dyDescent="0.45">
      <c r="Z1913" s="12" t="str">
        <f>IFERROR(VLOOKUP($AA1913,'Prior School Site Code'!$B$2:$C$1958,2,FALSE),"")</f>
        <v/>
      </c>
      <c r="AE1913" s="12" t="str">
        <f>IFERROR(VLOOKUP($AF1913,Sheet1!$H$2:$I$6,2,FALSE),"")</f>
        <v/>
      </c>
      <c r="AG1913" s="12"/>
      <c r="AH1913" s="12" t="str">
        <f>IFERROR(VLOOKUP($AI1913,'NPS Site Code'!$B$3:$C$344,2,FALSE),"")</f>
        <v/>
      </c>
    </row>
    <row r="1914" spans="26:34" ht="16.5" x14ac:dyDescent="0.45">
      <c r="Z1914" s="12" t="str">
        <f>IFERROR(VLOOKUP($AA1914,'Prior School Site Code'!$B$2:$C$1958,2,FALSE),"")</f>
        <v/>
      </c>
      <c r="AE1914" s="12" t="str">
        <f>IFERROR(VLOOKUP($AF1914,Sheet1!$H$2:$I$6,2,FALSE),"")</f>
        <v/>
      </c>
      <c r="AG1914" s="12"/>
      <c r="AH1914" s="12" t="str">
        <f>IFERROR(VLOOKUP($AI1914,'NPS Site Code'!$B$3:$C$344,2,FALSE),"")</f>
        <v/>
      </c>
    </row>
    <row r="1915" spans="26:34" ht="16.5" x14ac:dyDescent="0.45">
      <c r="Z1915" s="12" t="str">
        <f>IFERROR(VLOOKUP($AA1915,'Prior School Site Code'!$B$2:$C$1958,2,FALSE),"")</f>
        <v/>
      </c>
      <c r="AE1915" s="12" t="str">
        <f>IFERROR(VLOOKUP($AF1915,Sheet1!$H$2:$I$6,2,FALSE),"")</f>
        <v/>
      </c>
      <c r="AG1915" s="12"/>
      <c r="AH1915" s="12" t="str">
        <f>IFERROR(VLOOKUP($AI1915,'NPS Site Code'!$B$3:$C$344,2,FALSE),"")</f>
        <v/>
      </c>
    </row>
    <row r="1916" spans="26:34" ht="16.5" x14ac:dyDescent="0.45">
      <c r="Z1916" s="12" t="str">
        <f>IFERROR(VLOOKUP($AA1916,'Prior School Site Code'!$B$2:$C$1958,2,FALSE),"")</f>
        <v/>
      </c>
      <c r="AE1916" s="12" t="str">
        <f>IFERROR(VLOOKUP($AF1916,Sheet1!$H$2:$I$6,2,FALSE),"")</f>
        <v/>
      </c>
      <c r="AG1916" s="12"/>
      <c r="AH1916" s="12" t="str">
        <f>IFERROR(VLOOKUP($AI1916,'NPS Site Code'!$B$3:$C$344,2,FALSE),"")</f>
        <v/>
      </c>
    </row>
    <row r="1917" spans="26:34" ht="16.5" x14ac:dyDescent="0.45">
      <c r="Z1917" s="12" t="str">
        <f>IFERROR(VLOOKUP($AA1917,'Prior School Site Code'!$B$2:$C$1958,2,FALSE),"")</f>
        <v/>
      </c>
      <c r="AE1917" s="12" t="str">
        <f>IFERROR(VLOOKUP($AF1917,Sheet1!$H$2:$I$6,2,FALSE),"")</f>
        <v/>
      </c>
      <c r="AG1917" s="12"/>
      <c r="AH1917" s="12" t="str">
        <f>IFERROR(VLOOKUP($AI1917,'NPS Site Code'!$B$3:$C$344,2,FALSE),"")</f>
        <v/>
      </c>
    </row>
    <row r="1918" spans="26:34" ht="16.5" x14ac:dyDescent="0.45">
      <c r="Z1918" s="12" t="str">
        <f>IFERROR(VLOOKUP($AA1918,'Prior School Site Code'!$B$2:$C$1958,2,FALSE),"")</f>
        <v/>
      </c>
      <c r="AE1918" s="12" t="str">
        <f>IFERROR(VLOOKUP($AF1918,Sheet1!$H$2:$I$6,2,FALSE),"")</f>
        <v/>
      </c>
      <c r="AG1918" s="12"/>
      <c r="AH1918" s="12" t="str">
        <f>IFERROR(VLOOKUP($AI1918,'NPS Site Code'!$B$3:$C$344,2,FALSE),"")</f>
        <v/>
      </c>
    </row>
    <row r="1919" spans="26:34" ht="16.5" x14ac:dyDescent="0.45">
      <c r="Z1919" s="12" t="str">
        <f>IFERROR(VLOOKUP($AA1919,'Prior School Site Code'!$B$2:$C$1958,2,FALSE),"")</f>
        <v/>
      </c>
      <c r="AE1919" s="12" t="str">
        <f>IFERROR(VLOOKUP($AF1919,Sheet1!$H$2:$I$6,2,FALSE),"")</f>
        <v/>
      </c>
      <c r="AG1919" s="12"/>
      <c r="AH1919" s="12" t="str">
        <f>IFERROR(VLOOKUP($AI1919,'NPS Site Code'!$B$3:$C$344,2,FALSE),"")</f>
        <v/>
      </c>
    </row>
    <row r="1920" spans="26:34" ht="16.5" x14ac:dyDescent="0.45">
      <c r="Z1920" s="12" t="str">
        <f>IFERROR(VLOOKUP($AA1920,'Prior School Site Code'!$B$2:$C$1958,2,FALSE),"")</f>
        <v/>
      </c>
      <c r="AE1920" s="12" t="str">
        <f>IFERROR(VLOOKUP($AF1920,Sheet1!$H$2:$I$6,2,FALSE),"")</f>
        <v/>
      </c>
      <c r="AG1920" s="12"/>
      <c r="AH1920" s="12" t="str">
        <f>IFERROR(VLOOKUP($AI1920,'NPS Site Code'!$B$3:$C$344,2,FALSE),"")</f>
        <v/>
      </c>
    </row>
    <row r="1921" spans="26:34" ht="16.5" x14ac:dyDescent="0.45">
      <c r="Z1921" s="12" t="str">
        <f>IFERROR(VLOOKUP($AA1921,'Prior School Site Code'!$B$2:$C$1958,2,FALSE),"")</f>
        <v/>
      </c>
      <c r="AE1921" s="12" t="str">
        <f>IFERROR(VLOOKUP($AF1921,Sheet1!$H$2:$I$6,2,FALSE),"")</f>
        <v/>
      </c>
      <c r="AG1921" s="12"/>
      <c r="AH1921" s="12" t="str">
        <f>IFERROR(VLOOKUP($AI1921,'NPS Site Code'!$B$3:$C$344,2,FALSE),"")</f>
        <v/>
      </c>
    </row>
    <row r="1922" spans="26:34" ht="16.5" x14ac:dyDescent="0.45">
      <c r="Z1922" s="12" t="str">
        <f>IFERROR(VLOOKUP($AA1922,'Prior School Site Code'!$B$2:$C$1958,2,FALSE),"")</f>
        <v/>
      </c>
      <c r="AE1922" s="12" t="str">
        <f>IFERROR(VLOOKUP($AF1922,Sheet1!$H$2:$I$6,2,FALSE),"")</f>
        <v/>
      </c>
      <c r="AG1922" s="12"/>
      <c r="AH1922" s="12" t="str">
        <f>IFERROR(VLOOKUP($AI1922,'NPS Site Code'!$B$3:$C$344,2,FALSE),"")</f>
        <v/>
      </c>
    </row>
    <row r="1923" spans="26:34" ht="16.5" x14ac:dyDescent="0.45">
      <c r="Z1923" s="12" t="str">
        <f>IFERROR(VLOOKUP($AA1923,'Prior School Site Code'!$B$2:$C$1958,2,FALSE),"")</f>
        <v/>
      </c>
      <c r="AE1923" s="12" t="str">
        <f>IFERROR(VLOOKUP($AF1923,Sheet1!$H$2:$I$6,2,FALSE),"")</f>
        <v/>
      </c>
      <c r="AG1923" s="12"/>
      <c r="AH1923" s="12" t="str">
        <f>IFERROR(VLOOKUP($AI1923,'NPS Site Code'!$B$3:$C$344,2,FALSE),"")</f>
        <v/>
      </c>
    </row>
    <row r="1924" spans="26:34" ht="16.5" x14ac:dyDescent="0.45">
      <c r="Z1924" s="12" t="str">
        <f>IFERROR(VLOOKUP($AA1924,'Prior School Site Code'!$B$2:$C$1958,2,FALSE),"")</f>
        <v/>
      </c>
      <c r="AE1924" s="12" t="str">
        <f>IFERROR(VLOOKUP($AF1924,Sheet1!$H$2:$I$6,2,FALSE),"")</f>
        <v/>
      </c>
      <c r="AG1924" s="12"/>
      <c r="AH1924" s="12" t="str">
        <f>IFERROR(VLOOKUP($AI1924,'NPS Site Code'!$B$3:$C$344,2,FALSE),"")</f>
        <v/>
      </c>
    </row>
    <row r="1925" spans="26:34" ht="16.5" x14ac:dyDescent="0.45">
      <c r="Z1925" s="12" t="str">
        <f>IFERROR(VLOOKUP($AA1925,'Prior School Site Code'!$B$2:$C$1958,2,FALSE),"")</f>
        <v/>
      </c>
      <c r="AE1925" s="12" t="str">
        <f>IFERROR(VLOOKUP($AF1925,Sheet1!$H$2:$I$6,2,FALSE),"")</f>
        <v/>
      </c>
      <c r="AG1925" s="12"/>
      <c r="AH1925" s="12" t="str">
        <f>IFERROR(VLOOKUP($AI1925,'NPS Site Code'!$B$3:$C$344,2,FALSE),"")</f>
        <v/>
      </c>
    </row>
    <row r="1926" spans="26:34" ht="16.5" x14ac:dyDescent="0.45">
      <c r="Z1926" s="12" t="str">
        <f>IFERROR(VLOOKUP($AA1926,'Prior School Site Code'!$B$2:$C$1958,2,FALSE),"")</f>
        <v/>
      </c>
      <c r="AE1926" s="12" t="str">
        <f>IFERROR(VLOOKUP($AF1926,Sheet1!$H$2:$I$6,2,FALSE),"")</f>
        <v/>
      </c>
      <c r="AG1926" s="12"/>
      <c r="AH1926" s="12" t="str">
        <f>IFERROR(VLOOKUP($AI1926,'NPS Site Code'!$B$3:$C$344,2,FALSE),"")</f>
        <v/>
      </c>
    </row>
    <row r="1927" spans="26:34" ht="16.5" x14ac:dyDescent="0.45">
      <c r="Z1927" s="12" t="str">
        <f>IFERROR(VLOOKUP($AA1927,'Prior School Site Code'!$B$2:$C$1958,2,FALSE),"")</f>
        <v/>
      </c>
      <c r="AE1927" s="12" t="str">
        <f>IFERROR(VLOOKUP($AF1927,Sheet1!$H$2:$I$6,2,FALSE),"")</f>
        <v/>
      </c>
      <c r="AG1927" s="12"/>
      <c r="AH1927" s="12" t="str">
        <f>IFERROR(VLOOKUP($AI1927,'NPS Site Code'!$B$3:$C$344,2,FALSE),"")</f>
        <v/>
      </c>
    </row>
    <row r="1928" spans="26:34" ht="16.5" x14ac:dyDescent="0.45">
      <c r="Z1928" s="12" t="str">
        <f>IFERROR(VLOOKUP($AA1928,'Prior School Site Code'!$B$2:$C$1958,2,FALSE),"")</f>
        <v/>
      </c>
      <c r="AE1928" s="12" t="str">
        <f>IFERROR(VLOOKUP($AF1928,Sheet1!$H$2:$I$6,2,FALSE),"")</f>
        <v/>
      </c>
      <c r="AG1928" s="12"/>
      <c r="AH1928" s="12" t="str">
        <f>IFERROR(VLOOKUP($AI1928,'NPS Site Code'!$B$3:$C$344,2,FALSE),"")</f>
        <v/>
      </c>
    </row>
    <row r="1929" spans="26:34" ht="16.5" x14ac:dyDescent="0.45">
      <c r="Z1929" s="12" t="str">
        <f>IFERROR(VLOOKUP($AA1929,'Prior School Site Code'!$B$2:$C$1958,2,FALSE),"")</f>
        <v/>
      </c>
      <c r="AE1929" s="12" t="str">
        <f>IFERROR(VLOOKUP($AF1929,Sheet1!$H$2:$I$6,2,FALSE),"")</f>
        <v/>
      </c>
      <c r="AG1929" s="12"/>
      <c r="AH1929" s="12" t="str">
        <f>IFERROR(VLOOKUP($AI1929,'NPS Site Code'!$B$3:$C$344,2,FALSE),"")</f>
        <v/>
      </c>
    </row>
    <row r="1930" spans="26:34" ht="16.5" x14ac:dyDescent="0.45">
      <c r="Z1930" s="12" t="str">
        <f>IFERROR(VLOOKUP($AA1930,'Prior School Site Code'!$B$2:$C$1958,2,FALSE),"")</f>
        <v/>
      </c>
      <c r="AE1930" s="12" t="str">
        <f>IFERROR(VLOOKUP($AF1930,Sheet1!$H$2:$I$6,2,FALSE),"")</f>
        <v/>
      </c>
      <c r="AG1930" s="12"/>
      <c r="AH1930" s="12" t="str">
        <f>IFERROR(VLOOKUP($AI1930,'NPS Site Code'!$B$3:$C$344,2,FALSE),"")</f>
        <v/>
      </c>
    </row>
    <row r="1931" spans="26:34" ht="16.5" x14ac:dyDescent="0.45">
      <c r="Z1931" s="12" t="str">
        <f>IFERROR(VLOOKUP($AA1931,'Prior School Site Code'!$B$2:$C$1958,2,FALSE),"")</f>
        <v/>
      </c>
      <c r="AE1931" s="12" t="str">
        <f>IFERROR(VLOOKUP($AF1931,Sheet1!$H$2:$I$6,2,FALSE),"")</f>
        <v/>
      </c>
      <c r="AG1931" s="12"/>
      <c r="AH1931" s="12" t="str">
        <f>IFERROR(VLOOKUP($AI1931,'NPS Site Code'!$B$3:$C$344,2,FALSE),"")</f>
        <v/>
      </c>
    </row>
    <row r="1932" spans="26:34" ht="16.5" x14ac:dyDescent="0.45">
      <c r="Z1932" s="12" t="str">
        <f>IFERROR(VLOOKUP($AA1932,'Prior School Site Code'!$B$2:$C$1958,2,FALSE),"")</f>
        <v/>
      </c>
      <c r="AE1932" s="12" t="str">
        <f>IFERROR(VLOOKUP($AF1932,Sheet1!$H$2:$I$6,2,FALSE),"")</f>
        <v/>
      </c>
      <c r="AG1932" s="12"/>
      <c r="AH1932" s="12" t="str">
        <f>IFERROR(VLOOKUP($AI1932,'NPS Site Code'!$B$3:$C$344,2,FALSE),"")</f>
        <v/>
      </c>
    </row>
    <row r="1933" spans="26:34" ht="16.5" x14ac:dyDescent="0.45">
      <c r="Z1933" s="12" t="str">
        <f>IFERROR(VLOOKUP($AA1933,'Prior School Site Code'!$B$2:$C$1958,2,FALSE),"")</f>
        <v/>
      </c>
      <c r="AE1933" s="12" t="str">
        <f>IFERROR(VLOOKUP($AF1933,Sheet1!$H$2:$I$6,2,FALSE),"")</f>
        <v/>
      </c>
      <c r="AG1933" s="12"/>
      <c r="AH1933" s="12" t="str">
        <f>IFERROR(VLOOKUP($AI1933,'NPS Site Code'!$B$3:$C$344,2,FALSE),"")</f>
        <v/>
      </c>
    </row>
    <row r="1934" spans="26:34" ht="16.5" x14ac:dyDescent="0.45">
      <c r="Z1934" s="12" t="str">
        <f>IFERROR(VLOOKUP($AA1934,'Prior School Site Code'!$B$2:$C$1958,2,FALSE),"")</f>
        <v/>
      </c>
      <c r="AE1934" s="12" t="str">
        <f>IFERROR(VLOOKUP($AF1934,Sheet1!$H$2:$I$6,2,FALSE),"")</f>
        <v/>
      </c>
      <c r="AG1934" s="12"/>
      <c r="AH1934" s="12" t="str">
        <f>IFERROR(VLOOKUP($AI1934,'NPS Site Code'!$B$3:$C$344,2,FALSE),"")</f>
        <v/>
      </c>
    </row>
    <row r="1935" spans="26:34" ht="16.5" x14ac:dyDescent="0.45">
      <c r="Z1935" s="12" t="str">
        <f>IFERROR(VLOOKUP($AA1935,'Prior School Site Code'!$B$2:$C$1958,2,FALSE),"")</f>
        <v/>
      </c>
      <c r="AE1935" s="12" t="str">
        <f>IFERROR(VLOOKUP($AF1935,Sheet1!$H$2:$I$6,2,FALSE),"")</f>
        <v/>
      </c>
      <c r="AG1935" s="12"/>
      <c r="AH1935" s="12" t="str">
        <f>IFERROR(VLOOKUP($AI1935,'NPS Site Code'!$B$3:$C$344,2,FALSE),"")</f>
        <v/>
      </c>
    </row>
    <row r="1936" spans="26:34" ht="16.5" x14ac:dyDescent="0.45">
      <c r="Z1936" s="12" t="str">
        <f>IFERROR(VLOOKUP($AA1936,'Prior School Site Code'!$B$2:$C$1958,2,FALSE),"")</f>
        <v/>
      </c>
      <c r="AE1936" s="12" t="str">
        <f>IFERROR(VLOOKUP($AF1936,Sheet1!$H$2:$I$6,2,FALSE),"")</f>
        <v/>
      </c>
      <c r="AG1936" s="12"/>
      <c r="AH1936" s="12" t="str">
        <f>IFERROR(VLOOKUP($AI1936,'NPS Site Code'!$B$3:$C$344,2,FALSE),"")</f>
        <v/>
      </c>
    </row>
    <row r="1937" spans="26:34" ht="16.5" x14ac:dyDescent="0.45">
      <c r="Z1937" s="12" t="str">
        <f>IFERROR(VLOOKUP($AA1937,'Prior School Site Code'!$B$2:$C$1958,2,FALSE),"")</f>
        <v/>
      </c>
      <c r="AE1937" s="12" t="str">
        <f>IFERROR(VLOOKUP($AF1937,Sheet1!$H$2:$I$6,2,FALSE),"")</f>
        <v/>
      </c>
      <c r="AG1937" s="12"/>
      <c r="AH1937" s="12" t="str">
        <f>IFERROR(VLOOKUP($AI1937,'NPS Site Code'!$B$3:$C$344,2,FALSE),"")</f>
        <v/>
      </c>
    </row>
    <row r="1938" spans="26:34" ht="16.5" x14ac:dyDescent="0.45">
      <c r="Z1938" s="12" t="str">
        <f>IFERROR(VLOOKUP($AA1938,'Prior School Site Code'!$B$2:$C$1958,2,FALSE),"")</f>
        <v/>
      </c>
      <c r="AE1938" s="12" t="str">
        <f>IFERROR(VLOOKUP($AF1938,Sheet1!$H$2:$I$6,2,FALSE),"")</f>
        <v/>
      </c>
      <c r="AG1938" s="12"/>
      <c r="AH1938" s="12" t="str">
        <f>IFERROR(VLOOKUP($AI1938,'NPS Site Code'!$B$3:$C$344,2,FALSE),"")</f>
        <v/>
      </c>
    </row>
    <row r="1939" spans="26:34" ht="16.5" x14ac:dyDescent="0.45">
      <c r="Z1939" s="12" t="str">
        <f>IFERROR(VLOOKUP($AA1939,'Prior School Site Code'!$B$2:$C$1958,2,FALSE),"")</f>
        <v/>
      </c>
      <c r="AE1939" s="12" t="str">
        <f>IFERROR(VLOOKUP($AF1939,Sheet1!$H$2:$I$6,2,FALSE),"")</f>
        <v/>
      </c>
      <c r="AG1939" s="12"/>
      <c r="AH1939" s="12" t="str">
        <f>IFERROR(VLOOKUP($AI1939,'NPS Site Code'!$B$3:$C$344,2,FALSE),"")</f>
        <v/>
      </c>
    </row>
    <row r="1940" spans="26:34" ht="16.5" x14ac:dyDescent="0.45">
      <c r="Z1940" s="12" t="str">
        <f>IFERROR(VLOOKUP($AA1940,'Prior School Site Code'!$B$2:$C$1958,2,FALSE),"")</f>
        <v/>
      </c>
      <c r="AE1940" s="12" t="str">
        <f>IFERROR(VLOOKUP($AF1940,Sheet1!$H$2:$I$6,2,FALSE),"")</f>
        <v/>
      </c>
      <c r="AG1940" s="12"/>
      <c r="AH1940" s="12" t="str">
        <f>IFERROR(VLOOKUP($AI1940,'NPS Site Code'!$B$3:$C$344,2,FALSE),"")</f>
        <v/>
      </c>
    </row>
    <row r="1941" spans="26:34" ht="16.5" x14ac:dyDescent="0.45">
      <c r="Z1941" s="12" t="str">
        <f>IFERROR(VLOOKUP($AA1941,'Prior School Site Code'!$B$2:$C$1958,2,FALSE),"")</f>
        <v/>
      </c>
      <c r="AE1941" s="12" t="str">
        <f>IFERROR(VLOOKUP($AF1941,Sheet1!$H$2:$I$6,2,FALSE),"")</f>
        <v/>
      </c>
      <c r="AG1941" s="12"/>
      <c r="AH1941" s="12" t="str">
        <f>IFERROR(VLOOKUP($AI1941,'NPS Site Code'!$B$3:$C$344,2,FALSE),"")</f>
        <v/>
      </c>
    </row>
    <row r="1942" spans="26:34" ht="16.5" x14ac:dyDescent="0.45">
      <c r="Z1942" s="12" t="str">
        <f>IFERROR(VLOOKUP($AA1942,'Prior School Site Code'!$B$2:$C$1958,2,FALSE),"")</f>
        <v/>
      </c>
      <c r="AE1942" s="12" t="str">
        <f>IFERROR(VLOOKUP($AF1942,Sheet1!$H$2:$I$6,2,FALSE),"")</f>
        <v/>
      </c>
      <c r="AG1942" s="12"/>
      <c r="AH1942" s="12" t="str">
        <f>IFERROR(VLOOKUP($AI1942,'NPS Site Code'!$B$3:$C$344,2,FALSE),"")</f>
        <v/>
      </c>
    </row>
    <row r="1943" spans="26:34" ht="16.5" x14ac:dyDescent="0.45">
      <c r="Z1943" s="12" t="str">
        <f>IFERROR(VLOOKUP($AA1943,'Prior School Site Code'!$B$2:$C$1958,2,FALSE),"")</f>
        <v/>
      </c>
      <c r="AE1943" s="12" t="str">
        <f>IFERROR(VLOOKUP($AF1943,Sheet1!$H$2:$I$6,2,FALSE),"")</f>
        <v/>
      </c>
      <c r="AG1943" s="12"/>
      <c r="AH1943" s="12" t="str">
        <f>IFERROR(VLOOKUP($AI1943,'NPS Site Code'!$B$3:$C$344,2,FALSE),"")</f>
        <v/>
      </c>
    </row>
    <row r="1944" spans="26:34" ht="16.5" x14ac:dyDescent="0.45">
      <c r="Z1944" s="12" t="str">
        <f>IFERROR(VLOOKUP($AA1944,'Prior School Site Code'!$B$2:$C$1958,2,FALSE),"")</f>
        <v/>
      </c>
      <c r="AE1944" s="12" t="str">
        <f>IFERROR(VLOOKUP($AF1944,Sheet1!$H$2:$I$6,2,FALSE),"")</f>
        <v/>
      </c>
      <c r="AG1944" s="12"/>
      <c r="AH1944" s="12" t="str">
        <f>IFERROR(VLOOKUP($AI1944,'NPS Site Code'!$B$3:$C$344,2,FALSE),"")</f>
        <v/>
      </c>
    </row>
    <row r="1945" spans="26:34" ht="16.5" x14ac:dyDescent="0.45">
      <c r="Z1945" s="12" t="str">
        <f>IFERROR(VLOOKUP($AA1945,'Prior School Site Code'!$B$2:$C$1958,2,FALSE),"")</f>
        <v/>
      </c>
      <c r="AE1945" s="12" t="str">
        <f>IFERROR(VLOOKUP($AF1945,Sheet1!$H$2:$I$6,2,FALSE),"")</f>
        <v/>
      </c>
      <c r="AG1945" s="12"/>
      <c r="AH1945" s="12" t="str">
        <f>IFERROR(VLOOKUP($AI1945,'NPS Site Code'!$B$3:$C$344,2,FALSE),"")</f>
        <v/>
      </c>
    </row>
    <row r="1946" spans="26:34" ht="16.5" x14ac:dyDescent="0.45">
      <c r="Z1946" s="12" t="str">
        <f>IFERROR(VLOOKUP($AA1946,'Prior School Site Code'!$B$2:$C$1958,2,FALSE),"")</f>
        <v/>
      </c>
      <c r="AE1946" s="12" t="str">
        <f>IFERROR(VLOOKUP($AF1946,Sheet1!$H$2:$I$6,2,FALSE),"")</f>
        <v/>
      </c>
      <c r="AG1946" s="12"/>
      <c r="AH1946" s="12" t="str">
        <f>IFERROR(VLOOKUP($AI1946,'NPS Site Code'!$B$3:$C$344,2,FALSE),"")</f>
        <v/>
      </c>
    </row>
    <row r="1947" spans="26:34" ht="16.5" x14ac:dyDescent="0.45">
      <c r="Z1947" s="12" t="str">
        <f>IFERROR(VLOOKUP($AA1947,'Prior School Site Code'!$B$2:$C$1958,2,FALSE),"")</f>
        <v/>
      </c>
      <c r="AE1947" s="12" t="str">
        <f>IFERROR(VLOOKUP($AF1947,Sheet1!$H$2:$I$6,2,FALSE),"")</f>
        <v/>
      </c>
      <c r="AG1947" s="12"/>
      <c r="AH1947" s="12" t="str">
        <f>IFERROR(VLOOKUP($AI1947,'NPS Site Code'!$B$3:$C$344,2,FALSE),"")</f>
        <v/>
      </c>
    </row>
    <row r="1948" spans="26:34" ht="16.5" x14ac:dyDescent="0.45">
      <c r="Z1948" s="12" t="str">
        <f>IFERROR(VLOOKUP($AA1948,'Prior School Site Code'!$B$2:$C$1958,2,FALSE),"")</f>
        <v/>
      </c>
      <c r="AE1948" s="12" t="str">
        <f>IFERROR(VLOOKUP($AF1948,Sheet1!$H$2:$I$6,2,FALSE),"")</f>
        <v/>
      </c>
      <c r="AG1948" s="12"/>
      <c r="AH1948" s="12" t="str">
        <f>IFERROR(VLOOKUP($AI1948,'NPS Site Code'!$B$3:$C$344,2,FALSE),"")</f>
        <v/>
      </c>
    </row>
    <row r="1949" spans="26:34" ht="16.5" x14ac:dyDescent="0.45">
      <c r="Z1949" s="12" t="str">
        <f>IFERROR(VLOOKUP($AA1949,'Prior School Site Code'!$B$2:$C$1958,2,FALSE),"")</f>
        <v/>
      </c>
      <c r="AE1949" s="12" t="str">
        <f>IFERROR(VLOOKUP($AF1949,Sheet1!$H$2:$I$6,2,FALSE),"")</f>
        <v/>
      </c>
      <c r="AG1949" s="12"/>
      <c r="AH1949" s="12" t="str">
        <f>IFERROR(VLOOKUP($AI1949,'NPS Site Code'!$B$3:$C$344,2,FALSE),"")</f>
        <v/>
      </c>
    </row>
    <row r="1950" spans="26:34" ht="16.5" x14ac:dyDescent="0.45">
      <c r="Z1950" s="12" t="str">
        <f>IFERROR(VLOOKUP($AA1950,'Prior School Site Code'!$B$2:$C$1958,2,FALSE),"")</f>
        <v/>
      </c>
      <c r="AE1950" s="12" t="str">
        <f>IFERROR(VLOOKUP($AF1950,Sheet1!$H$2:$I$6,2,FALSE),"")</f>
        <v/>
      </c>
      <c r="AG1950" s="12"/>
      <c r="AH1950" s="12" t="str">
        <f>IFERROR(VLOOKUP($AI1950,'NPS Site Code'!$B$3:$C$344,2,FALSE),"")</f>
        <v/>
      </c>
    </row>
    <row r="1951" spans="26:34" ht="16.5" x14ac:dyDescent="0.45">
      <c r="Z1951" s="12" t="str">
        <f>IFERROR(VLOOKUP($AA1951,'Prior School Site Code'!$B$2:$C$1958,2,FALSE),"")</f>
        <v/>
      </c>
      <c r="AE1951" s="12" t="str">
        <f>IFERROR(VLOOKUP($AF1951,Sheet1!$H$2:$I$6,2,FALSE),"")</f>
        <v/>
      </c>
      <c r="AG1951" s="12"/>
      <c r="AH1951" s="12" t="str">
        <f>IFERROR(VLOOKUP($AI1951,'NPS Site Code'!$B$3:$C$344,2,FALSE),"")</f>
        <v/>
      </c>
    </row>
    <row r="1952" spans="26:34" ht="16.5" x14ac:dyDescent="0.45">
      <c r="Z1952" s="12" t="str">
        <f>IFERROR(VLOOKUP($AA1952,'Prior School Site Code'!$B$2:$C$1958,2,FALSE),"")</f>
        <v/>
      </c>
      <c r="AE1952" s="12" t="str">
        <f>IFERROR(VLOOKUP($AF1952,Sheet1!$H$2:$I$6,2,FALSE),"")</f>
        <v/>
      </c>
      <c r="AG1952" s="12"/>
      <c r="AH1952" s="12" t="str">
        <f>IFERROR(VLOOKUP($AI1952,'NPS Site Code'!$B$3:$C$344,2,FALSE),"")</f>
        <v/>
      </c>
    </row>
    <row r="1953" spans="26:34" ht="16.5" x14ac:dyDescent="0.45">
      <c r="Z1953" s="12" t="str">
        <f>IFERROR(VLOOKUP($AA1953,'Prior School Site Code'!$B$2:$C$1958,2,FALSE),"")</f>
        <v/>
      </c>
      <c r="AE1953" s="12" t="str">
        <f>IFERROR(VLOOKUP($AF1953,Sheet1!$H$2:$I$6,2,FALSE),"")</f>
        <v/>
      </c>
      <c r="AG1953" s="12"/>
      <c r="AH1953" s="12" t="str">
        <f>IFERROR(VLOOKUP($AI1953,'NPS Site Code'!$B$3:$C$344,2,FALSE),"")</f>
        <v/>
      </c>
    </row>
    <row r="1954" spans="26:34" ht="16.5" x14ac:dyDescent="0.45">
      <c r="Z1954" s="12" t="str">
        <f>IFERROR(VLOOKUP($AA1954,'Prior School Site Code'!$B$2:$C$1958,2,FALSE),"")</f>
        <v/>
      </c>
      <c r="AE1954" s="12" t="str">
        <f>IFERROR(VLOOKUP($AF1954,Sheet1!$H$2:$I$6,2,FALSE),"")</f>
        <v/>
      </c>
      <c r="AG1954" s="12"/>
      <c r="AH1954" s="12" t="str">
        <f>IFERROR(VLOOKUP($AI1954,'NPS Site Code'!$B$3:$C$344,2,FALSE),"")</f>
        <v/>
      </c>
    </row>
    <row r="1955" spans="26:34" ht="16.5" x14ac:dyDescent="0.45">
      <c r="Z1955" s="12" t="str">
        <f>IFERROR(VLOOKUP($AA1955,'Prior School Site Code'!$B$2:$C$1958,2,FALSE),"")</f>
        <v/>
      </c>
      <c r="AE1955" s="12" t="str">
        <f>IFERROR(VLOOKUP($AF1955,Sheet1!$H$2:$I$6,2,FALSE),"")</f>
        <v/>
      </c>
      <c r="AG1955" s="12"/>
      <c r="AH1955" s="12" t="str">
        <f>IFERROR(VLOOKUP($AI1955,'NPS Site Code'!$B$3:$C$344,2,FALSE),"")</f>
        <v/>
      </c>
    </row>
    <row r="1956" spans="26:34" ht="16.5" x14ac:dyDescent="0.45">
      <c r="Z1956" s="12" t="str">
        <f>IFERROR(VLOOKUP($AA1956,'Prior School Site Code'!$B$2:$C$1958,2,FALSE),"")</f>
        <v/>
      </c>
      <c r="AE1956" s="12" t="str">
        <f>IFERROR(VLOOKUP($AF1956,Sheet1!$H$2:$I$6,2,FALSE),"")</f>
        <v/>
      </c>
      <c r="AG1956" s="12"/>
      <c r="AH1956" s="12" t="str">
        <f>IFERROR(VLOOKUP($AI1956,'NPS Site Code'!$B$3:$C$344,2,FALSE),"")</f>
        <v/>
      </c>
    </row>
    <row r="1957" spans="26:34" ht="16.5" x14ac:dyDescent="0.45">
      <c r="Z1957" s="12" t="str">
        <f>IFERROR(VLOOKUP($AA1957,'Prior School Site Code'!$B$2:$C$1958,2,FALSE),"")</f>
        <v/>
      </c>
      <c r="AE1957" s="12" t="str">
        <f>IFERROR(VLOOKUP($AF1957,Sheet1!$H$2:$I$6,2,FALSE),"")</f>
        <v/>
      </c>
      <c r="AG1957" s="12"/>
      <c r="AH1957" s="12" t="str">
        <f>IFERROR(VLOOKUP($AI1957,'NPS Site Code'!$B$3:$C$344,2,FALSE),"")</f>
        <v/>
      </c>
    </row>
    <row r="1958" spans="26:34" ht="16.5" x14ac:dyDescent="0.45">
      <c r="Z1958" s="12" t="str">
        <f>IFERROR(VLOOKUP($AA1958,'Prior School Site Code'!$B$2:$C$1958,2,FALSE),"")</f>
        <v/>
      </c>
      <c r="AE1958" s="12" t="str">
        <f>IFERROR(VLOOKUP($AF1958,Sheet1!$H$2:$I$6,2,FALSE),"")</f>
        <v/>
      </c>
      <c r="AG1958" s="12"/>
      <c r="AH1958" s="12" t="str">
        <f>IFERROR(VLOOKUP($AI1958,'NPS Site Code'!$B$3:$C$344,2,FALSE),"")</f>
        <v/>
      </c>
    </row>
    <row r="1959" spans="26:34" ht="16.5" x14ac:dyDescent="0.45">
      <c r="Z1959" s="12" t="str">
        <f>IFERROR(VLOOKUP($AA1959,'Prior School Site Code'!$B$2:$C$1958,2,FALSE),"")</f>
        <v/>
      </c>
      <c r="AE1959" s="12" t="str">
        <f>IFERROR(VLOOKUP($AF1959,Sheet1!$H$2:$I$6,2,FALSE),"")</f>
        <v/>
      </c>
      <c r="AG1959" s="12"/>
      <c r="AH1959" s="12" t="str">
        <f>IFERROR(VLOOKUP($AI1959,'NPS Site Code'!$B$3:$C$344,2,FALSE),"")</f>
        <v/>
      </c>
    </row>
    <row r="1960" spans="26:34" ht="16.5" x14ac:dyDescent="0.45">
      <c r="Z1960" s="12" t="str">
        <f>IFERROR(VLOOKUP($AA1960,'Prior School Site Code'!$B$2:$C$1958,2,FALSE),"")</f>
        <v/>
      </c>
      <c r="AE1960" s="12" t="str">
        <f>IFERROR(VLOOKUP($AF1960,Sheet1!$H$2:$I$6,2,FALSE),"")</f>
        <v/>
      </c>
      <c r="AG1960" s="12"/>
      <c r="AH1960" s="12" t="str">
        <f>IFERROR(VLOOKUP($AI1960,'NPS Site Code'!$B$3:$C$344,2,FALSE),"")</f>
        <v/>
      </c>
    </row>
    <row r="1961" spans="26:34" ht="16.5" x14ac:dyDescent="0.45">
      <c r="Z1961" s="12" t="str">
        <f>IFERROR(VLOOKUP($AA1961,'Prior School Site Code'!$B$2:$C$1958,2,FALSE),"")</f>
        <v/>
      </c>
      <c r="AE1961" s="12" t="str">
        <f>IFERROR(VLOOKUP($AF1961,Sheet1!$H$2:$I$6,2,FALSE),"")</f>
        <v/>
      </c>
      <c r="AG1961" s="12"/>
      <c r="AH1961" s="12" t="str">
        <f>IFERROR(VLOOKUP($AI1961,'NPS Site Code'!$B$3:$C$344,2,FALSE),"")</f>
        <v/>
      </c>
    </row>
    <row r="1962" spans="26:34" ht="16.5" x14ac:dyDescent="0.45">
      <c r="Z1962" s="12" t="str">
        <f>IFERROR(VLOOKUP($AA1962,'Prior School Site Code'!$B$2:$C$1958,2,FALSE),"")</f>
        <v/>
      </c>
      <c r="AE1962" s="12" t="str">
        <f>IFERROR(VLOOKUP($AF1962,Sheet1!$H$2:$I$6,2,FALSE),"")</f>
        <v/>
      </c>
      <c r="AG1962" s="12"/>
      <c r="AH1962" s="12" t="str">
        <f>IFERROR(VLOOKUP($AI1962,'NPS Site Code'!$B$3:$C$344,2,FALSE),"")</f>
        <v/>
      </c>
    </row>
    <row r="1963" spans="26:34" ht="16.5" x14ac:dyDescent="0.45">
      <c r="Z1963" s="12" t="str">
        <f>IFERROR(VLOOKUP($AA1963,'Prior School Site Code'!$B$2:$C$1958,2,FALSE),"")</f>
        <v/>
      </c>
      <c r="AE1963" s="12" t="str">
        <f>IFERROR(VLOOKUP($AF1963,Sheet1!$H$2:$I$6,2,FALSE),"")</f>
        <v/>
      </c>
      <c r="AG1963" s="12"/>
      <c r="AH1963" s="12" t="str">
        <f>IFERROR(VLOOKUP($AI1963,'NPS Site Code'!$B$3:$C$344,2,FALSE),"")</f>
        <v/>
      </c>
    </row>
    <row r="1964" spans="26:34" ht="16.5" x14ac:dyDescent="0.45">
      <c r="Z1964" s="12" t="str">
        <f>IFERROR(VLOOKUP($AA1964,'Prior School Site Code'!$B$2:$C$1958,2,FALSE),"")</f>
        <v/>
      </c>
      <c r="AE1964" s="12" t="str">
        <f>IFERROR(VLOOKUP($AF1964,Sheet1!$H$2:$I$6,2,FALSE),"")</f>
        <v/>
      </c>
      <c r="AG1964" s="12"/>
      <c r="AH1964" s="12" t="str">
        <f>IFERROR(VLOOKUP($AI1964,'NPS Site Code'!$B$3:$C$344,2,FALSE),"")</f>
        <v/>
      </c>
    </row>
    <row r="1965" spans="26:34" ht="16.5" x14ac:dyDescent="0.45">
      <c r="Z1965" s="12" t="str">
        <f>IFERROR(VLOOKUP($AA1965,'Prior School Site Code'!$B$2:$C$1958,2,FALSE),"")</f>
        <v/>
      </c>
      <c r="AE1965" s="12" t="str">
        <f>IFERROR(VLOOKUP($AF1965,Sheet1!$H$2:$I$6,2,FALSE),"")</f>
        <v/>
      </c>
      <c r="AG1965" s="12"/>
      <c r="AH1965" s="12" t="str">
        <f>IFERROR(VLOOKUP($AI1965,'NPS Site Code'!$B$3:$C$344,2,FALSE),"")</f>
        <v/>
      </c>
    </row>
    <row r="1966" spans="26:34" ht="16.5" x14ac:dyDescent="0.45">
      <c r="Z1966" s="12" t="str">
        <f>IFERROR(VLOOKUP($AA1966,'Prior School Site Code'!$B$2:$C$1958,2,FALSE),"")</f>
        <v/>
      </c>
      <c r="AE1966" s="12" t="str">
        <f>IFERROR(VLOOKUP($AF1966,Sheet1!$H$2:$I$6,2,FALSE),"")</f>
        <v/>
      </c>
      <c r="AG1966" s="12"/>
      <c r="AH1966" s="12" t="str">
        <f>IFERROR(VLOOKUP($AI1966,'NPS Site Code'!$B$3:$C$344,2,FALSE),"")</f>
        <v/>
      </c>
    </row>
    <row r="1967" spans="26:34" ht="16.5" x14ac:dyDescent="0.45">
      <c r="Z1967" s="12" t="str">
        <f>IFERROR(VLOOKUP($AA1967,'Prior School Site Code'!$B$2:$C$1958,2,FALSE),"")</f>
        <v/>
      </c>
      <c r="AE1967" s="12" t="str">
        <f>IFERROR(VLOOKUP($AF1967,Sheet1!$H$2:$I$6,2,FALSE),"")</f>
        <v/>
      </c>
      <c r="AG1967" s="12"/>
      <c r="AH1967" s="12" t="str">
        <f>IFERROR(VLOOKUP($AI1967,'NPS Site Code'!$B$3:$C$344,2,FALSE),"")</f>
        <v/>
      </c>
    </row>
    <row r="1968" spans="26:34" ht="16.5" x14ac:dyDescent="0.45">
      <c r="Z1968" s="12" t="str">
        <f>IFERROR(VLOOKUP($AA1968,'Prior School Site Code'!$B$2:$C$1958,2,FALSE),"")</f>
        <v/>
      </c>
      <c r="AE1968" s="12" t="str">
        <f>IFERROR(VLOOKUP($AF1968,Sheet1!$H$2:$I$6,2,FALSE),"")</f>
        <v/>
      </c>
      <c r="AG1968" s="12"/>
      <c r="AH1968" s="12" t="str">
        <f>IFERROR(VLOOKUP($AI1968,'NPS Site Code'!$B$3:$C$344,2,FALSE),"")</f>
        <v/>
      </c>
    </row>
    <row r="1969" spans="26:34" ht="16.5" x14ac:dyDescent="0.45">
      <c r="Z1969" s="12" t="str">
        <f>IFERROR(VLOOKUP($AA1969,'Prior School Site Code'!$B$2:$C$1958,2,FALSE),"")</f>
        <v/>
      </c>
      <c r="AE1969" s="12" t="str">
        <f>IFERROR(VLOOKUP($AF1969,Sheet1!$H$2:$I$6,2,FALSE),"")</f>
        <v/>
      </c>
      <c r="AG1969" s="12"/>
      <c r="AH1969" s="12" t="str">
        <f>IFERROR(VLOOKUP($AI1969,'NPS Site Code'!$B$3:$C$344,2,FALSE),"")</f>
        <v/>
      </c>
    </row>
    <row r="1970" spans="26:34" ht="16.5" x14ac:dyDescent="0.45">
      <c r="Z1970" s="12" t="str">
        <f>IFERROR(VLOOKUP($AA1970,'Prior School Site Code'!$B$2:$C$1958,2,FALSE),"")</f>
        <v/>
      </c>
      <c r="AE1970" s="12" t="str">
        <f>IFERROR(VLOOKUP($AF1970,Sheet1!$H$2:$I$6,2,FALSE),"")</f>
        <v/>
      </c>
      <c r="AG1970" s="12"/>
      <c r="AH1970" s="12" t="str">
        <f>IFERROR(VLOOKUP($AI1970,'NPS Site Code'!$B$3:$C$344,2,FALSE),"")</f>
        <v/>
      </c>
    </row>
    <row r="1971" spans="26:34" ht="16.5" x14ac:dyDescent="0.45">
      <c r="Z1971" s="12" t="str">
        <f>IFERROR(VLOOKUP($AA1971,'Prior School Site Code'!$B$2:$C$1958,2,FALSE),"")</f>
        <v/>
      </c>
      <c r="AE1971" s="12" t="str">
        <f>IFERROR(VLOOKUP($AF1971,Sheet1!$H$2:$I$6,2,FALSE),"")</f>
        <v/>
      </c>
      <c r="AG1971" s="12"/>
      <c r="AH1971" s="12" t="str">
        <f>IFERROR(VLOOKUP($AI1971,'NPS Site Code'!$B$3:$C$344,2,FALSE),"")</f>
        <v/>
      </c>
    </row>
    <row r="1972" spans="26:34" ht="16.5" x14ac:dyDescent="0.45">
      <c r="Z1972" s="12" t="str">
        <f>IFERROR(VLOOKUP($AA1972,'Prior School Site Code'!$B$2:$C$1958,2,FALSE),"")</f>
        <v/>
      </c>
      <c r="AE1972" s="12" t="str">
        <f>IFERROR(VLOOKUP($AF1972,Sheet1!$H$2:$I$6,2,FALSE),"")</f>
        <v/>
      </c>
      <c r="AG1972" s="12"/>
      <c r="AH1972" s="12" t="str">
        <f>IFERROR(VLOOKUP($AI1972,'NPS Site Code'!$B$3:$C$344,2,FALSE),"")</f>
        <v/>
      </c>
    </row>
    <row r="1973" spans="26:34" ht="16.5" x14ac:dyDescent="0.45">
      <c r="Z1973" s="12" t="str">
        <f>IFERROR(VLOOKUP($AA1973,'Prior School Site Code'!$B$2:$C$1958,2,FALSE),"")</f>
        <v/>
      </c>
      <c r="AE1973" s="12" t="str">
        <f>IFERROR(VLOOKUP($AF1973,Sheet1!$H$2:$I$6,2,FALSE),"")</f>
        <v/>
      </c>
      <c r="AG1973" s="12"/>
      <c r="AH1973" s="12" t="str">
        <f>IFERROR(VLOOKUP($AI1973,'NPS Site Code'!$B$3:$C$344,2,FALSE),"")</f>
        <v/>
      </c>
    </row>
    <row r="1974" spans="26:34" ht="16.5" x14ac:dyDescent="0.45">
      <c r="Z1974" s="12" t="str">
        <f>IFERROR(VLOOKUP($AA1974,'Prior School Site Code'!$B$2:$C$1958,2,FALSE),"")</f>
        <v/>
      </c>
      <c r="AE1974" s="12" t="str">
        <f>IFERROR(VLOOKUP($AF1974,Sheet1!$H$2:$I$6,2,FALSE),"")</f>
        <v/>
      </c>
      <c r="AG1974" s="12"/>
      <c r="AH1974" s="12" t="str">
        <f>IFERROR(VLOOKUP($AI1974,'NPS Site Code'!$B$3:$C$344,2,FALSE),"")</f>
        <v/>
      </c>
    </row>
    <row r="1975" spans="26:34" ht="16.5" x14ac:dyDescent="0.45">
      <c r="Z1975" s="12" t="str">
        <f>IFERROR(VLOOKUP($AA1975,'Prior School Site Code'!$B$2:$C$1958,2,FALSE),"")</f>
        <v/>
      </c>
      <c r="AE1975" s="12" t="str">
        <f>IFERROR(VLOOKUP($AF1975,Sheet1!$H$2:$I$6,2,FALSE),"")</f>
        <v/>
      </c>
      <c r="AG1975" s="12"/>
      <c r="AH1975" s="12" t="str">
        <f>IFERROR(VLOOKUP($AI1975,'NPS Site Code'!$B$3:$C$344,2,FALSE),"")</f>
        <v/>
      </c>
    </row>
    <row r="1976" spans="26:34" ht="16.5" x14ac:dyDescent="0.45">
      <c r="Z1976" s="12" t="str">
        <f>IFERROR(VLOOKUP($AA1976,'Prior School Site Code'!$B$2:$C$1958,2,FALSE),"")</f>
        <v/>
      </c>
      <c r="AE1976" s="12" t="str">
        <f>IFERROR(VLOOKUP($AF1976,Sheet1!$H$2:$I$6,2,FALSE),"")</f>
        <v/>
      </c>
      <c r="AG1976" s="12"/>
      <c r="AH1976" s="12" t="str">
        <f>IFERROR(VLOOKUP($AI1976,'NPS Site Code'!$B$3:$C$344,2,FALSE),"")</f>
        <v/>
      </c>
    </row>
    <row r="1977" spans="26:34" ht="16.5" x14ac:dyDescent="0.45">
      <c r="Z1977" s="12" t="str">
        <f>IFERROR(VLOOKUP($AA1977,'Prior School Site Code'!$B$2:$C$1958,2,FALSE),"")</f>
        <v/>
      </c>
      <c r="AE1977" s="12" t="str">
        <f>IFERROR(VLOOKUP($AF1977,Sheet1!$H$2:$I$6,2,FALSE),"")</f>
        <v/>
      </c>
      <c r="AG1977" s="12"/>
      <c r="AH1977" s="12" t="str">
        <f>IFERROR(VLOOKUP($AI1977,'NPS Site Code'!$B$3:$C$344,2,FALSE),"")</f>
        <v/>
      </c>
    </row>
    <row r="1978" spans="26:34" ht="16.5" x14ac:dyDescent="0.45">
      <c r="Z1978" s="12" t="str">
        <f>IFERROR(VLOOKUP($AA1978,'Prior School Site Code'!$B$2:$C$1958,2,FALSE),"")</f>
        <v/>
      </c>
      <c r="AE1978" s="12" t="str">
        <f>IFERROR(VLOOKUP($AF1978,Sheet1!$H$2:$I$6,2,FALSE),"")</f>
        <v/>
      </c>
      <c r="AG1978" s="12"/>
      <c r="AH1978" s="12" t="str">
        <f>IFERROR(VLOOKUP($AI1978,'NPS Site Code'!$B$3:$C$344,2,FALSE),"")</f>
        <v/>
      </c>
    </row>
    <row r="1979" spans="26:34" ht="16.5" x14ac:dyDescent="0.45">
      <c r="Z1979" s="12" t="str">
        <f>IFERROR(VLOOKUP($AA1979,'Prior School Site Code'!$B$2:$C$1958,2,FALSE),"")</f>
        <v/>
      </c>
      <c r="AE1979" s="12" t="str">
        <f>IFERROR(VLOOKUP($AF1979,Sheet1!$H$2:$I$6,2,FALSE),"")</f>
        <v/>
      </c>
      <c r="AG1979" s="12"/>
      <c r="AH1979" s="12" t="str">
        <f>IFERROR(VLOOKUP($AI1979,'NPS Site Code'!$B$3:$C$344,2,FALSE),"")</f>
        <v/>
      </c>
    </row>
    <row r="1980" spans="26:34" ht="16.5" x14ac:dyDescent="0.45">
      <c r="Z1980" s="12" t="str">
        <f>IFERROR(VLOOKUP($AA1980,'Prior School Site Code'!$B$2:$C$1958,2,FALSE),"")</f>
        <v/>
      </c>
      <c r="AE1980" s="12" t="str">
        <f>IFERROR(VLOOKUP($AF1980,Sheet1!$H$2:$I$6,2,FALSE),"")</f>
        <v/>
      </c>
      <c r="AG1980" s="12"/>
      <c r="AH1980" s="12" t="str">
        <f>IFERROR(VLOOKUP($AI1980,'NPS Site Code'!$B$3:$C$344,2,FALSE),"")</f>
        <v/>
      </c>
    </row>
    <row r="1981" spans="26:34" ht="16.5" x14ac:dyDescent="0.45">
      <c r="Z1981" s="12" t="str">
        <f>IFERROR(VLOOKUP($AA1981,'Prior School Site Code'!$B$2:$C$1958,2,FALSE),"")</f>
        <v/>
      </c>
      <c r="AE1981" s="12" t="str">
        <f>IFERROR(VLOOKUP($AF1981,Sheet1!$H$2:$I$6,2,FALSE),"")</f>
        <v/>
      </c>
      <c r="AG1981" s="12"/>
      <c r="AH1981" s="12" t="str">
        <f>IFERROR(VLOOKUP($AI1981,'NPS Site Code'!$B$3:$C$344,2,FALSE),"")</f>
        <v/>
      </c>
    </row>
    <row r="1982" spans="26:34" ht="16.5" x14ac:dyDescent="0.45">
      <c r="Z1982" s="12" t="str">
        <f>IFERROR(VLOOKUP($AA1982,'Prior School Site Code'!$B$2:$C$1958,2,FALSE),"")</f>
        <v/>
      </c>
      <c r="AE1982" s="12" t="str">
        <f>IFERROR(VLOOKUP($AF1982,Sheet1!$H$2:$I$6,2,FALSE),"")</f>
        <v/>
      </c>
      <c r="AG1982" s="12"/>
      <c r="AH1982" s="12" t="str">
        <f>IFERROR(VLOOKUP($AI1982,'NPS Site Code'!$B$3:$C$344,2,FALSE),"")</f>
        <v/>
      </c>
    </row>
    <row r="1983" spans="26:34" ht="16.5" x14ac:dyDescent="0.45">
      <c r="Z1983" s="12" t="str">
        <f>IFERROR(VLOOKUP($AA1983,'Prior School Site Code'!$B$2:$C$1958,2,FALSE),"")</f>
        <v/>
      </c>
      <c r="AE1983" s="12" t="str">
        <f>IFERROR(VLOOKUP($AF1983,Sheet1!$H$2:$I$6,2,FALSE),"")</f>
        <v/>
      </c>
      <c r="AG1983" s="12"/>
      <c r="AH1983" s="12" t="str">
        <f>IFERROR(VLOOKUP($AI1983,'NPS Site Code'!$B$3:$C$344,2,FALSE),"")</f>
        <v/>
      </c>
    </row>
    <row r="1984" spans="26:34" ht="16.5" x14ac:dyDescent="0.45">
      <c r="Z1984" s="12" t="str">
        <f>IFERROR(VLOOKUP($AA1984,'Prior School Site Code'!$B$2:$C$1958,2,FALSE),"")</f>
        <v/>
      </c>
      <c r="AE1984" s="12" t="str">
        <f>IFERROR(VLOOKUP($AF1984,Sheet1!$H$2:$I$6,2,FALSE),"")</f>
        <v/>
      </c>
      <c r="AG1984" s="12"/>
      <c r="AH1984" s="12" t="str">
        <f>IFERROR(VLOOKUP($AI1984,'NPS Site Code'!$B$3:$C$344,2,FALSE),"")</f>
        <v/>
      </c>
    </row>
    <row r="1985" spans="26:34" ht="16.5" x14ac:dyDescent="0.45">
      <c r="Z1985" s="12" t="str">
        <f>IFERROR(VLOOKUP($AA1985,'Prior School Site Code'!$B$2:$C$1958,2,FALSE),"")</f>
        <v/>
      </c>
      <c r="AE1985" s="12" t="str">
        <f>IFERROR(VLOOKUP($AF1985,Sheet1!$H$2:$I$6,2,FALSE),"")</f>
        <v/>
      </c>
      <c r="AG1985" s="12"/>
      <c r="AH1985" s="12" t="str">
        <f>IFERROR(VLOOKUP($AI1985,'NPS Site Code'!$B$3:$C$344,2,FALSE),"")</f>
        <v/>
      </c>
    </row>
    <row r="1986" spans="26:34" ht="16.5" x14ac:dyDescent="0.45">
      <c r="Z1986" s="12" t="str">
        <f>IFERROR(VLOOKUP($AA1986,'Prior School Site Code'!$B$2:$C$1958,2,FALSE),"")</f>
        <v/>
      </c>
      <c r="AE1986" s="12" t="str">
        <f>IFERROR(VLOOKUP($AF1986,Sheet1!$H$2:$I$6,2,FALSE),"")</f>
        <v/>
      </c>
      <c r="AG1986" s="12"/>
      <c r="AH1986" s="12" t="str">
        <f>IFERROR(VLOOKUP($AI1986,'NPS Site Code'!$B$3:$C$344,2,FALSE),"")</f>
        <v/>
      </c>
    </row>
    <row r="1987" spans="26:34" ht="16.5" x14ac:dyDescent="0.45">
      <c r="Z1987" s="12" t="str">
        <f>IFERROR(VLOOKUP($AA1987,'Prior School Site Code'!$B$2:$C$1958,2,FALSE),"")</f>
        <v/>
      </c>
      <c r="AE1987" s="12" t="str">
        <f>IFERROR(VLOOKUP($AF1987,Sheet1!$H$2:$I$6,2,FALSE),"")</f>
        <v/>
      </c>
      <c r="AG1987" s="12"/>
      <c r="AH1987" s="12" t="str">
        <f>IFERROR(VLOOKUP($AI1987,'NPS Site Code'!$B$3:$C$344,2,FALSE),"")</f>
        <v/>
      </c>
    </row>
    <row r="1988" spans="26:34" ht="16.5" x14ac:dyDescent="0.45">
      <c r="Z1988" s="12" t="str">
        <f>IFERROR(VLOOKUP($AA1988,'Prior School Site Code'!$B$2:$C$1958,2,FALSE),"")</f>
        <v/>
      </c>
      <c r="AE1988" s="12" t="str">
        <f>IFERROR(VLOOKUP($AF1988,Sheet1!$H$2:$I$6,2,FALSE),"")</f>
        <v/>
      </c>
      <c r="AG1988" s="12"/>
      <c r="AH1988" s="12" t="str">
        <f>IFERROR(VLOOKUP($AI1988,'NPS Site Code'!$B$3:$C$344,2,FALSE),"")</f>
        <v/>
      </c>
    </row>
    <row r="1989" spans="26:34" ht="16.5" x14ac:dyDescent="0.45">
      <c r="Z1989" s="12" t="str">
        <f>IFERROR(VLOOKUP($AA1989,'Prior School Site Code'!$B$2:$C$1958,2,FALSE),"")</f>
        <v/>
      </c>
      <c r="AE1989" s="12" t="str">
        <f>IFERROR(VLOOKUP($AF1989,Sheet1!$H$2:$I$6,2,FALSE),"")</f>
        <v/>
      </c>
      <c r="AG1989" s="12"/>
      <c r="AH1989" s="12" t="str">
        <f>IFERROR(VLOOKUP($AI1989,'NPS Site Code'!$B$3:$C$344,2,FALSE),"")</f>
        <v/>
      </c>
    </row>
    <row r="1990" spans="26:34" ht="16.5" x14ac:dyDescent="0.45">
      <c r="Z1990" s="12" t="str">
        <f>IFERROR(VLOOKUP($AA1990,'Prior School Site Code'!$B$2:$C$1958,2,FALSE),"")</f>
        <v/>
      </c>
      <c r="AE1990" s="12" t="str">
        <f>IFERROR(VLOOKUP($AF1990,Sheet1!$H$2:$I$6,2,FALSE),"")</f>
        <v/>
      </c>
      <c r="AG1990" s="12"/>
      <c r="AH1990" s="12" t="str">
        <f>IFERROR(VLOOKUP($AI1990,'NPS Site Code'!$B$3:$C$344,2,FALSE),"")</f>
        <v/>
      </c>
    </row>
    <row r="1991" spans="26:34" ht="16.5" x14ac:dyDescent="0.45">
      <c r="Z1991" s="12" t="str">
        <f>IFERROR(VLOOKUP($AA1991,'Prior School Site Code'!$B$2:$C$1958,2,FALSE),"")</f>
        <v/>
      </c>
      <c r="AE1991" s="12" t="str">
        <f>IFERROR(VLOOKUP($AF1991,Sheet1!$H$2:$I$6,2,FALSE),"")</f>
        <v/>
      </c>
      <c r="AG1991" s="12"/>
      <c r="AH1991" s="12" t="str">
        <f>IFERROR(VLOOKUP($AI1991,'NPS Site Code'!$B$3:$C$344,2,FALSE),"")</f>
        <v/>
      </c>
    </row>
    <row r="1992" spans="26:34" ht="16.5" x14ac:dyDescent="0.45">
      <c r="Z1992" s="12" t="str">
        <f>IFERROR(VLOOKUP($AA1992,'Prior School Site Code'!$B$2:$C$1958,2,FALSE),"")</f>
        <v/>
      </c>
      <c r="AE1992" s="12" t="str">
        <f>IFERROR(VLOOKUP($AF1992,Sheet1!$H$2:$I$6,2,FALSE),"")</f>
        <v/>
      </c>
      <c r="AG1992" s="12"/>
      <c r="AH1992" s="12" t="str">
        <f>IFERROR(VLOOKUP($AI1992,'NPS Site Code'!$B$3:$C$344,2,FALSE),"")</f>
        <v/>
      </c>
    </row>
    <row r="1993" spans="26:34" ht="16.5" x14ac:dyDescent="0.45">
      <c r="Z1993" s="12" t="str">
        <f>IFERROR(VLOOKUP($AA1993,'Prior School Site Code'!$B$2:$C$1958,2,FALSE),"")</f>
        <v/>
      </c>
      <c r="AE1993" s="12" t="str">
        <f>IFERROR(VLOOKUP($AF1993,Sheet1!$H$2:$I$6,2,FALSE),"")</f>
        <v/>
      </c>
      <c r="AG1993" s="12"/>
      <c r="AH1993" s="12" t="str">
        <f>IFERROR(VLOOKUP($AI1993,'NPS Site Code'!$B$3:$C$344,2,FALSE),"")</f>
        <v/>
      </c>
    </row>
    <row r="1994" spans="26:34" ht="16.5" x14ac:dyDescent="0.45">
      <c r="Z1994" s="12" t="str">
        <f>IFERROR(VLOOKUP($AA1994,'Prior School Site Code'!$B$2:$C$1958,2,FALSE),"")</f>
        <v/>
      </c>
      <c r="AE1994" s="12" t="str">
        <f>IFERROR(VLOOKUP($AF1994,Sheet1!$H$2:$I$6,2,FALSE),"")</f>
        <v/>
      </c>
      <c r="AG1994" s="12"/>
      <c r="AH1994" s="12" t="str">
        <f>IFERROR(VLOOKUP($AI1994,'NPS Site Code'!$B$3:$C$344,2,FALSE),"")</f>
        <v/>
      </c>
    </row>
    <row r="1995" spans="26:34" ht="16.5" x14ac:dyDescent="0.45">
      <c r="Z1995" s="12" t="str">
        <f>IFERROR(VLOOKUP($AA1995,'Prior School Site Code'!$B$2:$C$1958,2,FALSE),"")</f>
        <v/>
      </c>
      <c r="AE1995" s="12" t="str">
        <f>IFERROR(VLOOKUP($AF1995,Sheet1!$H$2:$I$6,2,FALSE),"")</f>
        <v/>
      </c>
      <c r="AG1995" s="12"/>
      <c r="AH1995" s="12" t="str">
        <f>IFERROR(VLOOKUP($AI1995,'NPS Site Code'!$B$3:$C$344,2,FALSE),"")</f>
        <v/>
      </c>
    </row>
    <row r="1996" spans="26:34" ht="16.5" x14ac:dyDescent="0.45">
      <c r="Z1996" s="12" t="str">
        <f>IFERROR(VLOOKUP($AA1996,'Prior School Site Code'!$B$2:$C$1958,2,FALSE),"")</f>
        <v/>
      </c>
      <c r="AE1996" s="12" t="str">
        <f>IFERROR(VLOOKUP($AF1996,Sheet1!$H$2:$I$6,2,FALSE),"")</f>
        <v/>
      </c>
      <c r="AG1996" s="12"/>
      <c r="AH1996" s="12" t="str">
        <f>IFERROR(VLOOKUP($AI1996,'NPS Site Code'!$B$3:$C$344,2,FALSE),"")</f>
        <v/>
      </c>
    </row>
    <row r="1997" spans="26:34" ht="16.5" x14ac:dyDescent="0.45">
      <c r="Z1997" s="12" t="str">
        <f>IFERROR(VLOOKUP($AA1997,'Prior School Site Code'!$B$2:$C$1958,2,FALSE),"")</f>
        <v/>
      </c>
      <c r="AE1997" s="12" t="str">
        <f>IFERROR(VLOOKUP($AF1997,Sheet1!$H$2:$I$6,2,FALSE),"")</f>
        <v/>
      </c>
      <c r="AG1997" s="12"/>
      <c r="AH1997" s="12" t="str">
        <f>IFERROR(VLOOKUP($AI1997,'NPS Site Code'!$B$3:$C$344,2,FALSE),"")</f>
        <v/>
      </c>
    </row>
    <row r="1998" spans="26:34" ht="16.5" x14ac:dyDescent="0.45">
      <c r="Z1998" s="12" t="str">
        <f>IFERROR(VLOOKUP($AA1998,'Prior School Site Code'!$B$2:$C$1958,2,FALSE),"")</f>
        <v/>
      </c>
      <c r="AE1998" s="12" t="str">
        <f>IFERROR(VLOOKUP($AF1998,Sheet1!$H$2:$I$6,2,FALSE),"")</f>
        <v/>
      </c>
      <c r="AG1998" s="12"/>
      <c r="AH1998" s="12" t="str">
        <f>IFERROR(VLOOKUP($AI1998,'NPS Site Code'!$B$3:$C$344,2,FALSE),"")</f>
        <v/>
      </c>
    </row>
    <row r="1999" spans="26:34" ht="16.5" x14ac:dyDescent="0.45">
      <c r="Z1999" s="12" t="str">
        <f>IFERROR(VLOOKUP($AA1999,'Prior School Site Code'!$B$2:$C$1958,2,FALSE),"")</f>
        <v/>
      </c>
      <c r="AE1999" s="12" t="str">
        <f>IFERROR(VLOOKUP($AF1999,Sheet1!$H$2:$I$6,2,FALSE),"")</f>
        <v/>
      </c>
      <c r="AG1999" s="12"/>
      <c r="AH1999" s="12" t="str">
        <f>IFERROR(VLOOKUP($AI1999,'NPS Site Code'!$B$3:$C$344,2,FALSE),"")</f>
        <v/>
      </c>
    </row>
    <row r="2000" spans="26:34" ht="16.5" x14ac:dyDescent="0.45">
      <c r="Z2000" s="12" t="str">
        <f>IFERROR(VLOOKUP($AA2000,'Prior School Site Code'!$B$2:$C$1958,2,FALSE),"")</f>
        <v/>
      </c>
      <c r="AE2000" s="12" t="str">
        <f>IFERROR(VLOOKUP($AF2000,Sheet1!$H$2:$I$6,2,FALSE),"")</f>
        <v/>
      </c>
      <c r="AG2000" s="12"/>
      <c r="AH2000" s="12" t="str">
        <f>IFERROR(VLOOKUP($AI2000,'NPS Site Code'!$B$3:$C$344,2,FALSE),"")</f>
        <v/>
      </c>
    </row>
    <row r="2001" spans="26:34" ht="16.5" x14ac:dyDescent="0.45">
      <c r="Z2001" s="12" t="str">
        <f>IFERROR(VLOOKUP($AA2001,'Prior School Site Code'!$B$2:$C$1958,2,FALSE),"")</f>
        <v/>
      </c>
      <c r="AE2001" s="12" t="str">
        <f>IFERROR(VLOOKUP($AF2001,Sheet1!$H$2:$I$6,2,FALSE),"")</f>
        <v/>
      </c>
      <c r="AG2001" s="12"/>
      <c r="AH2001" s="12" t="str">
        <f>IFERROR(VLOOKUP($AI2001,'NPS Site Code'!$B$3:$C$344,2,FALSE),"")</f>
        <v/>
      </c>
    </row>
    <row r="2002" spans="26:34" ht="16.5" x14ac:dyDescent="0.45">
      <c r="Z2002" s="12" t="str">
        <f>IFERROR(VLOOKUP($AA2002,'Prior School Site Code'!$B$2:$C$1958,2,FALSE),"")</f>
        <v/>
      </c>
      <c r="AE2002" s="12" t="str">
        <f>IFERROR(VLOOKUP($AF2002,Sheet1!$H$2:$I$6,2,FALSE),"")</f>
        <v/>
      </c>
      <c r="AG2002" s="12"/>
      <c r="AH2002" s="12" t="str">
        <f>IFERROR(VLOOKUP($AI2002,'NPS Site Code'!$B$3:$C$344,2,FALSE),"")</f>
        <v/>
      </c>
    </row>
    <row r="2003" spans="26:34" ht="16.5" x14ac:dyDescent="0.45">
      <c r="Z2003" s="12" t="str">
        <f>IFERROR(VLOOKUP($AA2003,'Prior School Site Code'!$B$2:$C$1958,2,FALSE),"")</f>
        <v/>
      </c>
      <c r="AE2003" s="12" t="str">
        <f>IFERROR(VLOOKUP($AF2003,Sheet1!$H$2:$I$6,2,FALSE),"")</f>
        <v/>
      </c>
      <c r="AG2003" s="12"/>
      <c r="AH2003" s="12" t="str">
        <f>IFERROR(VLOOKUP($AI2003,'NPS Site Code'!$B$3:$C$344,2,FALSE),"")</f>
        <v/>
      </c>
    </row>
    <row r="2004" spans="26:34" ht="16.5" x14ac:dyDescent="0.45">
      <c r="Z2004" s="12" t="str">
        <f>IFERROR(VLOOKUP($AA2004,'Prior School Site Code'!$B$2:$C$1958,2,FALSE),"")</f>
        <v/>
      </c>
      <c r="AE2004" s="12" t="str">
        <f>IFERROR(VLOOKUP($AF2004,Sheet1!$H$2:$I$6,2,FALSE),"")</f>
        <v/>
      </c>
      <c r="AG2004" s="12"/>
      <c r="AH2004" s="12" t="str">
        <f>IFERROR(VLOOKUP($AI2004,'NPS Site Code'!$B$3:$C$344,2,FALSE),"")</f>
        <v/>
      </c>
    </row>
    <row r="2005" spans="26:34" ht="16.5" x14ac:dyDescent="0.45">
      <c r="Z2005" s="12" t="str">
        <f>IFERROR(VLOOKUP($AA2005,'Prior School Site Code'!$B$2:$C$1958,2,FALSE),"")</f>
        <v/>
      </c>
      <c r="AE2005" s="12" t="str">
        <f>IFERROR(VLOOKUP($AF2005,Sheet1!$H$2:$I$6,2,FALSE),"")</f>
        <v/>
      </c>
      <c r="AG2005" s="12"/>
      <c r="AH2005" s="12" t="str">
        <f>IFERROR(VLOOKUP($AI2005,'NPS Site Code'!$B$3:$C$344,2,FALSE),"")</f>
        <v/>
      </c>
    </row>
    <row r="2006" spans="26:34" ht="16.5" x14ac:dyDescent="0.45">
      <c r="Z2006" s="12" t="str">
        <f>IFERROR(VLOOKUP($AA2006,'Prior School Site Code'!$B$2:$C$1958,2,FALSE),"")</f>
        <v/>
      </c>
      <c r="AE2006" s="12" t="str">
        <f>IFERROR(VLOOKUP($AF2006,Sheet1!$H$2:$I$6,2,FALSE),"")</f>
        <v/>
      </c>
      <c r="AG2006" s="12"/>
      <c r="AH2006" s="12" t="str">
        <f>IFERROR(VLOOKUP($AI2006,'NPS Site Code'!$B$3:$C$344,2,FALSE),"")</f>
        <v/>
      </c>
    </row>
    <row r="2007" spans="26:34" ht="16.5" x14ac:dyDescent="0.45">
      <c r="Z2007" s="12" t="str">
        <f>IFERROR(VLOOKUP($AA2007,'Prior School Site Code'!$B$2:$C$1958,2,FALSE),"")</f>
        <v/>
      </c>
      <c r="AE2007" s="12" t="str">
        <f>IFERROR(VLOOKUP($AF2007,Sheet1!$H$2:$I$6,2,FALSE),"")</f>
        <v/>
      </c>
      <c r="AG2007" s="12"/>
      <c r="AH2007" s="12" t="str">
        <f>IFERROR(VLOOKUP($AI2007,'NPS Site Code'!$B$3:$C$344,2,FALSE),"")</f>
        <v/>
      </c>
    </row>
    <row r="2008" spans="26:34" ht="16.5" x14ac:dyDescent="0.45">
      <c r="Z2008" s="12" t="str">
        <f>IFERROR(VLOOKUP($AA2008,'Prior School Site Code'!$B$2:$C$1958,2,FALSE),"")</f>
        <v/>
      </c>
      <c r="AE2008" s="12" t="str">
        <f>IFERROR(VLOOKUP($AF2008,Sheet1!$H$2:$I$6,2,FALSE),"")</f>
        <v/>
      </c>
      <c r="AG2008" s="12"/>
      <c r="AH2008" s="12" t="str">
        <f>IFERROR(VLOOKUP($AI2008,'NPS Site Code'!$B$3:$C$344,2,FALSE),"")</f>
        <v/>
      </c>
    </row>
    <row r="2009" spans="26:34" ht="16.5" x14ac:dyDescent="0.45">
      <c r="Z2009" s="12" t="str">
        <f>IFERROR(VLOOKUP($AA2009,'Prior School Site Code'!$B$2:$C$1958,2,FALSE),"")</f>
        <v/>
      </c>
      <c r="AE2009" s="12" t="str">
        <f>IFERROR(VLOOKUP($AF2009,Sheet1!$H$2:$I$6,2,FALSE),"")</f>
        <v/>
      </c>
      <c r="AG2009" s="12"/>
      <c r="AH2009" s="12" t="str">
        <f>IFERROR(VLOOKUP($AI2009,'NPS Site Code'!$B$3:$C$344,2,FALSE),"")</f>
        <v/>
      </c>
    </row>
    <row r="2010" spans="26:34" ht="16.5" x14ac:dyDescent="0.45">
      <c r="Z2010" s="12" t="str">
        <f>IFERROR(VLOOKUP($AA2010,'Prior School Site Code'!$B$2:$C$1958,2,FALSE),"")</f>
        <v/>
      </c>
      <c r="AE2010" s="12" t="str">
        <f>IFERROR(VLOOKUP($AF2010,Sheet1!$H$2:$I$6,2,FALSE),"")</f>
        <v/>
      </c>
      <c r="AG2010" s="12"/>
      <c r="AH2010" s="12" t="str">
        <f>IFERROR(VLOOKUP($AI2010,'NPS Site Code'!$B$3:$C$344,2,FALSE),"")</f>
        <v/>
      </c>
    </row>
    <row r="2011" spans="26:34" ht="16.5" x14ac:dyDescent="0.45">
      <c r="Z2011" s="12" t="str">
        <f>IFERROR(VLOOKUP($AA2011,'Prior School Site Code'!$B$2:$C$1958,2,FALSE),"")</f>
        <v/>
      </c>
      <c r="AE2011" s="12" t="str">
        <f>IFERROR(VLOOKUP($AF2011,Sheet1!$H$2:$I$6,2,FALSE),"")</f>
        <v/>
      </c>
      <c r="AG2011" s="12"/>
      <c r="AH2011" s="12" t="str">
        <f>IFERROR(VLOOKUP($AI2011,'NPS Site Code'!$B$3:$C$344,2,FALSE),"")</f>
        <v/>
      </c>
    </row>
    <row r="2012" spans="26:34" ht="16.5" x14ac:dyDescent="0.45">
      <c r="Z2012" s="12" t="str">
        <f>IFERROR(VLOOKUP($AA2012,'Prior School Site Code'!$B$2:$C$1958,2,FALSE),"")</f>
        <v/>
      </c>
      <c r="AE2012" s="12" t="str">
        <f>IFERROR(VLOOKUP($AF2012,Sheet1!$H$2:$I$6,2,FALSE),"")</f>
        <v/>
      </c>
      <c r="AG2012" s="12"/>
      <c r="AH2012" s="12" t="str">
        <f>IFERROR(VLOOKUP($AI2012,'NPS Site Code'!$B$3:$C$344,2,FALSE),"")</f>
        <v/>
      </c>
    </row>
    <row r="2013" spans="26:34" ht="16.5" x14ac:dyDescent="0.45">
      <c r="Z2013" s="12" t="str">
        <f>IFERROR(VLOOKUP($AA2013,'Prior School Site Code'!$B$2:$C$1958,2,FALSE),"")</f>
        <v/>
      </c>
      <c r="AE2013" s="12" t="str">
        <f>IFERROR(VLOOKUP($AF2013,Sheet1!$H$2:$I$6,2,FALSE),"")</f>
        <v/>
      </c>
      <c r="AG2013" s="12"/>
      <c r="AH2013" s="12" t="str">
        <f>IFERROR(VLOOKUP($AI2013,'NPS Site Code'!$B$3:$C$344,2,FALSE),"")</f>
        <v/>
      </c>
    </row>
    <row r="2014" spans="26:34" ht="16.5" x14ac:dyDescent="0.45">
      <c r="Z2014" s="12" t="str">
        <f>IFERROR(VLOOKUP($AA2014,'Prior School Site Code'!$B$2:$C$1958,2,FALSE),"")</f>
        <v/>
      </c>
      <c r="AE2014" s="12" t="str">
        <f>IFERROR(VLOOKUP($AF2014,Sheet1!$H$2:$I$6,2,FALSE),"")</f>
        <v/>
      </c>
      <c r="AG2014" s="12"/>
      <c r="AH2014" s="12" t="str">
        <f>IFERROR(VLOOKUP($AI2014,'NPS Site Code'!$B$3:$C$344,2,FALSE),"")</f>
        <v/>
      </c>
    </row>
    <row r="2015" spans="26:34" ht="16.5" x14ac:dyDescent="0.45">
      <c r="Z2015" s="12" t="str">
        <f>IFERROR(VLOOKUP($AA2015,'Prior School Site Code'!$B$2:$C$1958,2,FALSE),"")</f>
        <v/>
      </c>
      <c r="AE2015" s="12" t="str">
        <f>IFERROR(VLOOKUP($AF2015,Sheet1!$H$2:$I$6,2,FALSE),"")</f>
        <v/>
      </c>
      <c r="AG2015" s="12"/>
      <c r="AH2015" s="12" t="str">
        <f>IFERROR(VLOOKUP($AI2015,'NPS Site Code'!$B$3:$C$344,2,FALSE),"")</f>
        <v/>
      </c>
    </row>
    <row r="2016" spans="26:34" ht="16.5" x14ac:dyDescent="0.45">
      <c r="Z2016" s="12" t="str">
        <f>IFERROR(VLOOKUP($AA2016,'Prior School Site Code'!$B$2:$C$1958,2,FALSE),"")</f>
        <v/>
      </c>
      <c r="AE2016" s="12" t="str">
        <f>IFERROR(VLOOKUP($AF2016,Sheet1!$H$2:$I$6,2,FALSE),"")</f>
        <v/>
      </c>
      <c r="AG2016" s="12"/>
      <c r="AH2016" s="12" t="str">
        <f>IFERROR(VLOOKUP($AI2016,'NPS Site Code'!$B$3:$C$344,2,FALSE),"")</f>
        <v/>
      </c>
    </row>
    <row r="2017" spans="26:34" ht="16.5" x14ac:dyDescent="0.45">
      <c r="Z2017" s="12" t="str">
        <f>IFERROR(VLOOKUP($AA2017,'Prior School Site Code'!$B$2:$C$1958,2,FALSE),"")</f>
        <v/>
      </c>
      <c r="AE2017" s="12" t="str">
        <f>IFERROR(VLOOKUP($AF2017,Sheet1!$H$2:$I$6,2,FALSE),"")</f>
        <v/>
      </c>
      <c r="AG2017" s="12"/>
      <c r="AH2017" s="12" t="str">
        <f>IFERROR(VLOOKUP($AI2017,'NPS Site Code'!$B$3:$C$344,2,FALSE),"")</f>
        <v/>
      </c>
    </row>
    <row r="2018" spans="26:34" ht="16.5" x14ac:dyDescent="0.45">
      <c r="Z2018" s="12" t="str">
        <f>IFERROR(VLOOKUP($AA2018,'Prior School Site Code'!$B$2:$C$1958,2,FALSE),"")</f>
        <v/>
      </c>
      <c r="AE2018" s="12" t="str">
        <f>IFERROR(VLOOKUP($AF2018,Sheet1!$H$2:$I$6,2,FALSE),"")</f>
        <v/>
      </c>
      <c r="AG2018" s="12"/>
      <c r="AH2018" s="12" t="str">
        <f>IFERROR(VLOOKUP($AI2018,'NPS Site Code'!$B$3:$C$344,2,FALSE),"")</f>
        <v/>
      </c>
    </row>
    <row r="2019" spans="26:34" ht="16.5" x14ac:dyDescent="0.45">
      <c r="Z2019" s="12" t="str">
        <f>IFERROR(VLOOKUP($AA2019,'Prior School Site Code'!$B$2:$C$1958,2,FALSE),"")</f>
        <v/>
      </c>
      <c r="AE2019" s="12" t="str">
        <f>IFERROR(VLOOKUP($AF2019,Sheet1!$H$2:$I$6,2,FALSE),"")</f>
        <v/>
      </c>
      <c r="AG2019" s="12"/>
      <c r="AH2019" s="12" t="str">
        <f>IFERROR(VLOOKUP($AI2019,'NPS Site Code'!$B$3:$C$344,2,FALSE),"")</f>
        <v/>
      </c>
    </row>
    <row r="2020" spans="26:34" ht="16.5" x14ac:dyDescent="0.45">
      <c r="Z2020" s="12" t="str">
        <f>IFERROR(VLOOKUP($AA2020,'Prior School Site Code'!$B$2:$C$1958,2,FALSE),"")</f>
        <v/>
      </c>
      <c r="AE2020" s="12" t="str">
        <f>IFERROR(VLOOKUP($AF2020,Sheet1!$H$2:$I$6,2,FALSE),"")</f>
        <v/>
      </c>
      <c r="AG2020" s="12"/>
      <c r="AH2020" s="12" t="str">
        <f>IFERROR(VLOOKUP($AI2020,'NPS Site Code'!$B$3:$C$344,2,FALSE),"")</f>
        <v/>
      </c>
    </row>
    <row r="2021" spans="26:34" ht="16.5" x14ac:dyDescent="0.45">
      <c r="Z2021" s="12" t="str">
        <f>IFERROR(VLOOKUP($AA2021,'Prior School Site Code'!$B$2:$C$1958,2,FALSE),"")</f>
        <v/>
      </c>
      <c r="AE2021" s="12" t="str">
        <f>IFERROR(VLOOKUP($AF2021,Sheet1!$H$2:$I$6,2,FALSE),"")</f>
        <v/>
      </c>
      <c r="AG2021" s="12"/>
      <c r="AH2021" s="12" t="str">
        <f>IFERROR(VLOOKUP($AI2021,'NPS Site Code'!$B$3:$C$344,2,FALSE),"")</f>
        <v/>
      </c>
    </row>
    <row r="2022" spans="26:34" ht="16.5" x14ac:dyDescent="0.45">
      <c r="Z2022" s="12" t="str">
        <f>IFERROR(VLOOKUP($AA2022,'Prior School Site Code'!$B$2:$C$1958,2,FALSE),"")</f>
        <v/>
      </c>
      <c r="AE2022" s="12" t="str">
        <f>IFERROR(VLOOKUP($AF2022,Sheet1!$H$2:$I$6,2,FALSE),"")</f>
        <v/>
      </c>
      <c r="AG2022" s="12"/>
      <c r="AH2022" s="12" t="str">
        <f>IFERROR(VLOOKUP($AI2022,'NPS Site Code'!$B$3:$C$344,2,FALSE),"")</f>
        <v/>
      </c>
    </row>
    <row r="2023" spans="26:34" ht="16.5" x14ac:dyDescent="0.45">
      <c r="Z2023" s="12" t="str">
        <f>IFERROR(VLOOKUP($AA2023,'Prior School Site Code'!$B$2:$C$1958,2,FALSE),"")</f>
        <v/>
      </c>
      <c r="AE2023" s="12" t="str">
        <f>IFERROR(VLOOKUP($AF2023,Sheet1!$H$2:$I$6,2,FALSE),"")</f>
        <v/>
      </c>
      <c r="AG2023" s="12"/>
      <c r="AH2023" s="12" t="str">
        <f>IFERROR(VLOOKUP($AI2023,'NPS Site Code'!$B$3:$C$344,2,FALSE),"")</f>
        <v/>
      </c>
    </row>
    <row r="2024" spans="26:34" ht="16.5" x14ac:dyDescent="0.45">
      <c r="Z2024" s="12" t="str">
        <f>IFERROR(VLOOKUP($AA2024,'Prior School Site Code'!$B$2:$C$1958,2,FALSE),"")</f>
        <v/>
      </c>
      <c r="AE2024" s="12" t="str">
        <f>IFERROR(VLOOKUP($AF2024,Sheet1!$H$2:$I$6,2,FALSE),"")</f>
        <v/>
      </c>
      <c r="AG2024" s="12"/>
      <c r="AH2024" s="12" t="str">
        <f>IFERROR(VLOOKUP($AI2024,'NPS Site Code'!$B$3:$C$344,2,FALSE),"")</f>
        <v/>
      </c>
    </row>
    <row r="2025" spans="26:34" ht="16.5" x14ac:dyDescent="0.45">
      <c r="Z2025" s="12" t="str">
        <f>IFERROR(VLOOKUP($AA2025,'Prior School Site Code'!$B$2:$C$1958,2,FALSE),"")</f>
        <v/>
      </c>
      <c r="AE2025" s="12" t="str">
        <f>IFERROR(VLOOKUP($AF2025,Sheet1!$H$2:$I$6,2,FALSE),"")</f>
        <v/>
      </c>
      <c r="AG2025" s="12"/>
      <c r="AH2025" s="12" t="str">
        <f>IFERROR(VLOOKUP($AI2025,'NPS Site Code'!$B$3:$C$344,2,FALSE),"")</f>
        <v/>
      </c>
    </row>
    <row r="2026" spans="26:34" ht="16.5" x14ac:dyDescent="0.45">
      <c r="Z2026" s="12" t="str">
        <f>IFERROR(VLOOKUP($AA2026,'Prior School Site Code'!$B$2:$C$1958,2,FALSE),"")</f>
        <v/>
      </c>
      <c r="AE2026" s="12" t="str">
        <f>IFERROR(VLOOKUP($AF2026,Sheet1!$H$2:$I$6,2,FALSE),"")</f>
        <v/>
      </c>
      <c r="AG2026" s="12"/>
      <c r="AH2026" s="12" t="str">
        <f>IFERROR(VLOOKUP($AI2026,'NPS Site Code'!$B$3:$C$344,2,FALSE),"")</f>
        <v/>
      </c>
    </row>
    <row r="2027" spans="26:34" ht="16.5" x14ac:dyDescent="0.45">
      <c r="Z2027" s="12" t="str">
        <f>IFERROR(VLOOKUP($AA2027,'Prior School Site Code'!$B$2:$C$1958,2,FALSE),"")</f>
        <v/>
      </c>
      <c r="AE2027" s="12" t="str">
        <f>IFERROR(VLOOKUP($AF2027,Sheet1!$H$2:$I$6,2,FALSE),"")</f>
        <v/>
      </c>
      <c r="AG2027" s="12"/>
      <c r="AH2027" s="12" t="str">
        <f>IFERROR(VLOOKUP($AI2027,'NPS Site Code'!$B$3:$C$344,2,FALSE),"")</f>
        <v/>
      </c>
    </row>
    <row r="2028" spans="26:34" ht="16.5" x14ac:dyDescent="0.45">
      <c r="Z2028" s="12" t="str">
        <f>IFERROR(VLOOKUP($AA2028,'Prior School Site Code'!$B$2:$C$1958,2,FALSE),"")</f>
        <v/>
      </c>
      <c r="AE2028" s="12" t="str">
        <f>IFERROR(VLOOKUP($AF2028,Sheet1!$H$2:$I$6,2,FALSE),"")</f>
        <v/>
      </c>
      <c r="AG2028" s="12"/>
      <c r="AH2028" s="12" t="str">
        <f>IFERROR(VLOOKUP($AI2028,'NPS Site Code'!$B$3:$C$344,2,FALSE),"")</f>
        <v/>
      </c>
    </row>
    <row r="2029" spans="26:34" ht="16.5" x14ac:dyDescent="0.45">
      <c r="Z2029" s="12" t="str">
        <f>IFERROR(VLOOKUP($AA2029,'Prior School Site Code'!$B$2:$C$1958,2,FALSE),"")</f>
        <v/>
      </c>
      <c r="AE2029" s="12" t="str">
        <f>IFERROR(VLOOKUP($AF2029,Sheet1!$H$2:$I$6,2,FALSE),"")</f>
        <v/>
      </c>
      <c r="AG2029" s="12"/>
      <c r="AH2029" s="12" t="str">
        <f>IFERROR(VLOOKUP($AI2029,'NPS Site Code'!$B$3:$C$344,2,FALSE),"")</f>
        <v/>
      </c>
    </row>
    <row r="2030" spans="26:34" ht="16.5" x14ac:dyDescent="0.45">
      <c r="Z2030" s="12" t="str">
        <f>IFERROR(VLOOKUP($AA2030,'Prior School Site Code'!$B$2:$C$1958,2,FALSE),"")</f>
        <v/>
      </c>
      <c r="AE2030" s="12" t="str">
        <f>IFERROR(VLOOKUP($AF2030,Sheet1!$H$2:$I$6,2,FALSE),"")</f>
        <v/>
      </c>
      <c r="AG2030" s="12"/>
      <c r="AH2030" s="12" t="str">
        <f>IFERROR(VLOOKUP($AI2030,'NPS Site Code'!$B$3:$C$344,2,FALSE),"")</f>
        <v/>
      </c>
    </row>
    <row r="2031" spans="26:34" ht="16.5" x14ac:dyDescent="0.45">
      <c r="Z2031" s="12" t="str">
        <f>IFERROR(VLOOKUP($AA2031,'Prior School Site Code'!$B$2:$C$1958,2,FALSE),"")</f>
        <v/>
      </c>
      <c r="AE2031" s="12" t="str">
        <f>IFERROR(VLOOKUP($AF2031,Sheet1!$H$2:$I$6,2,FALSE),"")</f>
        <v/>
      </c>
      <c r="AG2031" s="12"/>
      <c r="AH2031" s="12" t="str">
        <f>IFERROR(VLOOKUP($AI2031,'NPS Site Code'!$B$3:$C$344,2,FALSE),"")</f>
        <v/>
      </c>
    </row>
    <row r="2032" spans="26:34" ht="16.5" x14ac:dyDescent="0.45">
      <c r="Z2032" s="12" t="str">
        <f>IFERROR(VLOOKUP($AA2032,'Prior School Site Code'!$B$2:$C$1958,2,FALSE),"")</f>
        <v/>
      </c>
      <c r="AE2032" s="12" t="str">
        <f>IFERROR(VLOOKUP($AF2032,Sheet1!$H$2:$I$6,2,FALSE),"")</f>
        <v/>
      </c>
      <c r="AG2032" s="12"/>
      <c r="AH2032" s="12" t="str">
        <f>IFERROR(VLOOKUP($AI2032,'NPS Site Code'!$B$3:$C$344,2,FALSE),"")</f>
        <v/>
      </c>
    </row>
    <row r="2033" spans="26:34" ht="16.5" x14ac:dyDescent="0.45">
      <c r="Z2033" s="12" t="str">
        <f>IFERROR(VLOOKUP($AA2033,'Prior School Site Code'!$B$2:$C$1958,2,FALSE),"")</f>
        <v/>
      </c>
      <c r="AE2033" s="12" t="str">
        <f>IFERROR(VLOOKUP($AF2033,Sheet1!$H$2:$I$6,2,FALSE),"")</f>
        <v/>
      </c>
      <c r="AG2033" s="12"/>
      <c r="AH2033" s="12" t="str">
        <f>IFERROR(VLOOKUP($AI2033,'NPS Site Code'!$B$3:$C$344,2,FALSE),"")</f>
        <v/>
      </c>
    </row>
    <row r="2034" spans="26:34" ht="16.5" x14ac:dyDescent="0.45">
      <c r="Z2034" s="12" t="str">
        <f>IFERROR(VLOOKUP($AA2034,'Prior School Site Code'!$B$2:$C$1958,2,FALSE),"")</f>
        <v/>
      </c>
      <c r="AE2034" s="12" t="str">
        <f>IFERROR(VLOOKUP($AF2034,Sheet1!$H$2:$I$6,2,FALSE),"")</f>
        <v/>
      </c>
      <c r="AG2034" s="12"/>
      <c r="AH2034" s="12" t="str">
        <f>IFERROR(VLOOKUP($AI2034,'NPS Site Code'!$B$3:$C$344,2,FALSE),"")</f>
        <v/>
      </c>
    </row>
    <row r="2035" spans="26:34" ht="16.5" x14ac:dyDescent="0.45">
      <c r="Z2035" s="12" t="str">
        <f>IFERROR(VLOOKUP($AA2035,'Prior School Site Code'!$B$2:$C$1958,2,FALSE),"")</f>
        <v/>
      </c>
      <c r="AE2035" s="12" t="str">
        <f>IFERROR(VLOOKUP($AF2035,Sheet1!$H$2:$I$6,2,FALSE),"")</f>
        <v/>
      </c>
      <c r="AG2035" s="12"/>
      <c r="AH2035" s="12" t="str">
        <f>IFERROR(VLOOKUP($AI2035,'NPS Site Code'!$B$3:$C$344,2,FALSE),"")</f>
        <v/>
      </c>
    </row>
    <row r="2036" spans="26:34" ht="16.5" x14ac:dyDescent="0.45">
      <c r="Z2036" s="12" t="str">
        <f>IFERROR(VLOOKUP($AA2036,'Prior School Site Code'!$B$2:$C$1958,2,FALSE),"")</f>
        <v/>
      </c>
      <c r="AE2036" s="12" t="str">
        <f>IFERROR(VLOOKUP($AF2036,Sheet1!$H$2:$I$6,2,FALSE),"")</f>
        <v/>
      </c>
      <c r="AG2036" s="12"/>
      <c r="AH2036" s="12" t="str">
        <f>IFERROR(VLOOKUP($AI2036,'NPS Site Code'!$B$3:$C$344,2,FALSE),"")</f>
        <v/>
      </c>
    </row>
    <row r="2037" spans="26:34" ht="16.5" x14ac:dyDescent="0.45">
      <c r="Z2037" s="12" t="str">
        <f>IFERROR(VLOOKUP($AA2037,'Prior School Site Code'!$B$2:$C$1958,2,FALSE),"")</f>
        <v/>
      </c>
      <c r="AE2037" s="12" t="str">
        <f>IFERROR(VLOOKUP($AF2037,Sheet1!$H$2:$I$6,2,FALSE),"")</f>
        <v/>
      </c>
      <c r="AG2037" s="12"/>
      <c r="AH2037" s="12" t="str">
        <f>IFERROR(VLOOKUP($AI2037,'NPS Site Code'!$B$3:$C$344,2,FALSE),"")</f>
        <v/>
      </c>
    </row>
    <row r="2038" spans="26:34" ht="16.5" x14ac:dyDescent="0.45">
      <c r="Z2038" s="12" t="str">
        <f>IFERROR(VLOOKUP($AA2038,'Prior School Site Code'!$B$2:$C$1958,2,FALSE),"")</f>
        <v/>
      </c>
      <c r="AE2038" s="12" t="str">
        <f>IFERROR(VLOOKUP($AF2038,Sheet1!$H$2:$I$6,2,FALSE),"")</f>
        <v/>
      </c>
      <c r="AG2038" s="12"/>
      <c r="AH2038" s="12" t="str">
        <f>IFERROR(VLOOKUP($AI2038,'NPS Site Code'!$B$3:$C$344,2,FALSE),"")</f>
        <v/>
      </c>
    </row>
    <row r="2039" spans="26:34" ht="16.5" x14ac:dyDescent="0.45">
      <c r="Z2039" s="12" t="str">
        <f>IFERROR(VLOOKUP($AA2039,'Prior School Site Code'!$B$2:$C$1958,2,FALSE),"")</f>
        <v/>
      </c>
      <c r="AE2039" s="12" t="str">
        <f>IFERROR(VLOOKUP($AF2039,Sheet1!$H$2:$I$6,2,FALSE),"")</f>
        <v/>
      </c>
      <c r="AG2039" s="12"/>
      <c r="AH2039" s="12" t="str">
        <f>IFERROR(VLOOKUP($AI2039,'NPS Site Code'!$B$3:$C$344,2,FALSE),"")</f>
        <v/>
      </c>
    </row>
    <row r="2040" spans="26:34" ht="16.5" x14ac:dyDescent="0.45">
      <c r="Z2040" s="12" t="str">
        <f>IFERROR(VLOOKUP($AA2040,'Prior School Site Code'!$B$2:$C$1958,2,FALSE),"")</f>
        <v/>
      </c>
      <c r="AE2040" s="12" t="str">
        <f>IFERROR(VLOOKUP($AF2040,Sheet1!$H$2:$I$6,2,FALSE),"")</f>
        <v/>
      </c>
      <c r="AG2040" s="12"/>
      <c r="AH2040" s="12" t="str">
        <f>IFERROR(VLOOKUP($AI2040,'NPS Site Code'!$B$3:$C$344,2,FALSE),"")</f>
        <v/>
      </c>
    </row>
    <row r="2041" spans="26:34" ht="16.5" x14ac:dyDescent="0.45">
      <c r="Z2041" s="12" t="str">
        <f>IFERROR(VLOOKUP($AA2041,'Prior School Site Code'!$B$2:$C$1958,2,FALSE),"")</f>
        <v/>
      </c>
      <c r="AE2041" s="12" t="str">
        <f>IFERROR(VLOOKUP($AF2041,Sheet1!$H$2:$I$6,2,FALSE),"")</f>
        <v/>
      </c>
      <c r="AG2041" s="12"/>
      <c r="AH2041" s="12" t="str">
        <f>IFERROR(VLOOKUP($AI2041,'NPS Site Code'!$B$3:$C$344,2,FALSE),"")</f>
        <v/>
      </c>
    </row>
    <row r="2042" spans="26:34" ht="16.5" x14ac:dyDescent="0.45">
      <c r="Z2042" s="12" t="str">
        <f>IFERROR(VLOOKUP($AA2042,'Prior School Site Code'!$B$2:$C$1958,2,FALSE),"")</f>
        <v/>
      </c>
      <c r="AE2042" s="12" t="str">
        <f>IFERROR(VLOOKUP($AF2042,Sheet1!$H$2:$I$6,2,FALSE),"")</f>
        <v/>
      </c>
      <c r="AG2042" s="12"/>
      <c r="AH2042" s="12" t="str">
        <f>IFERROR(VLOOKUP($AI2042,'NPS Site Code'!$B$3:$C$344,2,FALSE),"")</f>
        <v/>
      </c>
    </row>
    <row r="2043" spans="26:34" ht="16.5" x14ac:dyDescent="0.45">
      <c r="Z2043" s="12" t="str">
        <f>IFERROR(VLOOKUP($AA2043,'Prior School Site Code'!$B$2:$C$1958,2,FALSE),"")</f>
        <v/>
      </c>
      <c r="AE2043" s="12" t="str">
        <f>IFERROR(VLOOKUP($AF2043,Sheet1!$H$2:$I$6,2,FALSE),"")</f>
        <v/>
      </c>
      <c r="AG2043" s="12"/>
      <c r="AH2043" s="12" t="str">
        <f>IFERROR(VLOOKUP($AI2043,'NPS Site Code'!$B$3:$C$344,2,FALSE),"")</f>
        <v/>
      </c>
    </row>
    <row r="2044" spans="26:34" ht="16.5" x14ac:dyDescent="0.45">
      <c r="Z2044" s="12" t="str">
        <f>IFERROR(VLOOKUP($AA2044,'Prior School Site Code'!$B$2:$C$1958,2,FALSE),"")</f>
        <v/>
      </c>
      <c r="AE2044" s="12" t="str">
        <f>IFERROR(VLOOKUP($AF2044,Sheet1!$H$2:$I$6,2,FALSE),"")</f>
        <v/>
      </c>
      <c r="AG2044" s="12"/>
      <c r="AH2044" s="12" t="str">
        <f>IFERROR(VLOOKUP($AI2044,'NPS Site Code'!$B$3:$C$344,2,FALSE),"")</f>
        <v/>
      </c>
    </row>
    <row r="2045" spans="26:34" ht="16.5" x14ac:dyDescent="0.45">
      <c r="Z2045" s="12" t="str">
        <f>IFERROR(VLOOKUP($AA2045,'Prior School Site Code'!$B$2:$C$1958,2,FALSE),"")</f>
        <v/>
      </c>
      <c r="AE2045" s="12" t="str">
        <f>IFERROR(VLOOKUP($AF2045,Sheet1!$H$2:$I$6,2,FALSE),"")</f>
        <v/>
      </c>
      <c r="AG2045" s="12"/>
      <c r="AH2045" s="12" t="str">
        <f>IFERROR(VLOOKUP($AI2045,'NPS Site Code'!$B$3:$C$344,2,FALSE),"")</f>
        <v/>
      </c>
    </row>
    <row r="2046" spans="26:34" ht="16.5" x14ac:dyDescent="0.45">
      <c r="Z2046" s="12" t="str">
        <f>IFERROR(VLOOKUP($AA2046,'Prior School Site Code'!$B$2:$C$1958,2,FALSE),"")</f>
        <v/>
      </c>
      <c r="AE2046" s="12" t="str">
        <f>IFERROR(VLOOKUP($AF2046,Sheet1!$H$2:$I$6,2,FALSE),"")</f>
        <v/>
      </c>
      <c r="AG2046" s="12"/>
      <c r="AH2046" s="12" t="str">
        <f>IFERROR(VLOOKUP($AI2046,'NPS Site Code'!$B$3:$C$344,2,FALSE),"")</f>
        <v/>
      </c>
    </row>
    <row r="2047" spans="26:34" ht="16.5" x14ac:dyDescent="0.45">
      <c r="Z2047" s="12" t="str">
        <f>IFERROR(VLOOKUP($AA2047,'Prior School Site Code'!$B$2:$C$1958,2,FALSE),"")</f>
        <v/>
      </c>
      <c r="AE2047" s="12" t="str">
        <f>IFERROR(VLOOKUP($AF2047,Sheet1!$H$2:$I$6,2,FALSE),"")</f>
        <v/>
      </c>
      <c r="AG2047" s="12"/>
      <c r="AH2047" s="12" t="str">
        <f>IFERROR(VLOOKUP($AI2047,'NPS Site Code'!$B$3:$C$344,2,FALSE),"")</f>
        <v/>
      </c>
    </row>
    <row r="2048" spans="26:34" ht="16.5" x14ac:dyDescent="0.45">
      <c r="Z2048" s="12" t="str">
        <f>IFERROR(VLOOKUP($AA2048,'Prior School Site Code'!$B$2:$C$1958,2,FALSE),"")</f>
        <v/>
      </c>
      <c r="AE2048" s="12" t="str">
        <f>IFERROR(VLOOKUP($AF2048,Sheet1!$H$2:$I$6,2,FALSE),"")</f>
        <v/>
      </c>
      <c r="AG2048" s="12"/>
      <c r="AH2048" s="12" t="str">
        <f>IFERROR(VLOOKUP($AI2048,'NPS Site Code'!$B$3:$C$344,2,FALSE),"")</f>
        <v/>
      </c>
    </row>
    <row r="2049" spans="26:34" ht="16.5" x14ac:dyDescent="0.45">
      <c r="Z2049" s="12" t="str">
        <f>IFERROR(VLOOKUP($AA2049,'Prior School Site Code'!$B$2:$C$1958,2,FALSE),"")</f>
        <v/>
      </c>
      <c r="AE2049" s="12" t="str">
        <f>IFERROR(VLOOKUP($AF2049,Sheet1!$H$2:$I$6,2,FALSE),"")</f>
        <v/>
      </c>
      <c r="AG2049" s="12"/>
      <c r="AH2049" s="12" t="str">
        <f>IFERROR(VLOOKUP($AI2049,'NPS Site Code'!$B$3:$C$344,2,FALSE),"")</f>
        <v/>
      </c>
    </row>
    <row r="2050" spans="26:34" ht="16.5" x14ac:dyDescent="0.45">
      <c r="Z2050" s="12" t="str">
        <f>IFERROR(VLOOKUP($AA2050,'Prior School Site Code'!$B$2:$C$1958,2,FALSE),"")</f>
        <v/>
      </c>
      <c r="AE2050" s="12" t="str">
        <f>IFERROR(VLOOKUP($AF2050,Sheet1!$H$2:$I$6,2,FALSE),"")</f>
        <v/>
      </c>
      <c r="AG2050" s="12"/>
      <c r="AH2050" s="12" t="str">
        <f>IFERROR(VLOOKUP($AI2050,'NPS Site Code'!$B$3:$C$344,2,FALSE),"")</f>
        <v/>
      </c>
    </row>
    <row r="2051" spans="26:34" ht="16.5" x14ac:dyDescent="0.45">
      <c r="Z2051" s="12" t="str">
        <f>IFERROR(VLOOKUP($AA2051,'Prior School Site Code'!$B$2:$C$1958,2,FALSE),"")</f>
        <v/>
      </c>
      <c r="AE2051" s="12" t="str">
        <f>IFERROR(VLOOKUP($AF2051,Sheet1!$H$2:$I$6,2,FALSE),"")</f>
        <v/>
      </c>
      <c r="AG2051" s="12"/>
      <c r="AH2051" s="12" t="str">
        <f>IFERROR(VLOOKUP($AI2051,'NPS Site Code'!$B$3:$C$344,2,FALSE),"")</f>
        <v/>
      </c>
    </row>
    <row r="2052" spans="26:34" ht="16.5" x14ac:dyDescent="0.45">
      <c r="Z2052" s="12" t="str">
        <f>IFERROR(VLOOKUP($AA2052,'Prior School Site Code'!$B$2:$C$1958,2,FALSE),"")</f>
        <v/>
      </c>
      <c r="AE2052" s="12" t="str">
        <f>IFERROR(VLOOKUP($AF2052,Sheet1!$H$2:$I$6,2,FALSE),"")</f>
        <v/>
      </c>
      <c r="AG2052" s="12"/>
      <c r="AH2052" s="12" t="str">
        <f>IFERROR(VLOOKUP($AI2052,'NPS Site Code'!$B$3:$C$344,2,FALSE),"")</f>
        <v/>
      </c>
    </row>
    <row r="2053" spans="26:34" ht="16.5" x14ac:dyDescent="0.45">
      <c r="Z2053" s="12" t="str">
        <f>IFERROR(VLOOKUP($AA2053,'Prior School Site Code'!$B$2:$C$1958,2,FALSE),"")</f>
        <v/>
      </c>
      <c r="AE2053" s="12" t="str">
        <f>IFERROR(VLOOKUP($AF2053,Sheet1!$H$2:$I$6,2,FALSE),"")</f>
        <v/>
      </c>
      <c r="AG2053" s="12"/>
      <c r="AH2053" s="12" t="str">
        <f>IFERROR(VLOOKUP($AI2053,'NPS Site Code'!$B$3:$C$344,2,FALSE),"")</f>
        <v/>
      </c>
    </row>
    <row r="2054" spans="26:34" ht="16.5" x14ac:dyDescent="0.45">
      <c r="Z2054" s="12" t="str">
        <f>IFERROR(VLOOKUP($AA2054,'Prior School Site Code'!$B$2:$C$1958,2,FALSE),"")</f>
        <v/>
      </c>
      <c r="AE2054" s="12" t="str">
        <f>IFERROR(VLOOKUP($AF2054,Sheet1!$H$2:$I$6,2,FALSE),"")</f>
        <v/>
      </c>
      <c r="AG2054" s="12"/>
      <c r="AH2054" s="12" t="str">
        <f>IFERROR(VLOOKUP($AI2054,'NPS Site Code'!$B$3:$C$344,2,FALSE),"")</f>
        <v/>
      </c>
    </row>
    <row r="2055" spans="26:34" ht="16.5" x14ac:dyDescent="0.45">
      <c r="Z2055" s="12" t="str">
        <f>IFERROR(VLOOKUP($AA2055,'Prior School Site Code'!$B$2:$C$1958,2,FALSE),"")</f>
        <v/>
      </c>
      <c r="AE2055" s="12" t="str">
        <f>IFERROR(VLOOKUP($AF2055,Sheet1!$H$2:$I$6,2,FALSE),"")</f>
        <v/>
      </c>
      <c r="AG2055" s="12"/>
      <c r="AH2055" s="12" t="str">
        <f>IFERROR(VLOOKUP($AI2055,'NPS Site Code'!$B$3:$C$344,2,FALSE),"")</f>
        <v/>
      </c>
    </row>
    <row r="2056" spans="26:34" ht="16.5" x14ac:dyDescent="0.45">
      <c r="Z2056" s="12" t="str">
        <f>IFERROR(VLOOKUP($AA2056,'Prior School Site Code'!$B$2:$C$1958,2,FALSE),"")</f>
        <v/>
      </c>
      <c r="AE2056" s="12" t="str">
        <f>IFERROR(VLOOKUP($AF2056,Sheet1!$H$2:$I$6,2,FALSE),"")</f>
        <v/>
      </c>
      <c r="AG2056" s="12"/>
      <c r="AH2056" s="12" t="str">
        <f>IFERROR(VLOOKUP($AI2056,'NPS Site Code'!$B$3:$C$344,2,FALSE),"")</f>
        <v/>
      </c>
    </row>
    <row r="2057" spans="26:34" ht="16.5" x14ac:dyDescent="0.45">
      <c r="Z2057" s="12" t="str">
        <f>IFERROR(VLOOKUP($AA2057,'Prior School Site Code'!$B$2:$C$1958,2,FALSE),"")</f>
        <v/>
      </c>
      <c r="AE2057" s="12" t="str">
        <f>IFERROR(VLOOKUP($AF2057,Sheet1!$H$2:$I$6,2,FALSE),"")</f>
        <v/>
      </c>
      <c r="AG2057" s="12"/>
      <c r="AH2057" s="12" t="str">
        <f>IFERROR(VLOOKUP($AI2057,'NPS Site Code'!$B$3:$C$344,2,FALSE),"")</f>
        <v/>
      </c>
    </row>
    <row r="2058" spans="26:34" ht="16.5" x14ac:dyDescent="0.45">
      <c r="Z2058" s="12" t="str">
        <f>IFERROR(VLOOKUP($AA2058,'Prior School Site Code'!$B$2:$C$1958,2,FALSE),"")</f>
        <v/>
      </c>
      <c r="AE2058" s="12" t="str">
        <f>IFERROR(VLOOKUP($AF2058,Sheet1!$H$2:$I$6,2,FALSE),"")</f>
        <v/>
      </c>
      <c r="AG2058" s="12"/>
      <c r="AH2058" s="12" t="str">
        <f>IFERROR(VLOOKUP($AI2058,'NPS Site Code'!$B$3:$C$344,2,FALSE),"")</f>
        <v/>
      </c>
    </row>
    <row r="2059" spans="26:34" ht="16.5" x14ac:dyDescent="0.45">
      <c r="Z2059" s="12" t="str">
        <f>IFERROR(VLOOKUP($AA2059,'Prior School Site Code'!$B$2:$C$1958,2,FALSE),"")</f>
        <v/>
      </c>
      <c r="AE2059" s="12" t="str">
        <f>IFERROR(VLOOKUP($AF2059,Sheet1!$H$2:$I$6,2,FALSE),"")</f>
        <v/>
      </c>
      <c r="AG2059" s="12"/>
      <c r="AH2059" s="12" t="str">
        <f>IFERROR(VLOOKUP($AI2059,'NPS Site Code'!$B$3:$C$344,2,FALSE),"")</f>
        <v/>
      </c>
    </row>
    <row r="2060" spans="26:34" ht="16.5" x14ac:dyDescent="0.45">
      <c r="Z2060" s="12" t="str">
        <f>IFERROR(VLOOKUP($AA2060,'Prior School Site Code'!$B$2:$C$1958,2,FALSE),"")</f>
        <v/>
      </c>
      <c r="AE2060" s="12" t="str">
        <f>IFERROR(VLOOKUP($AF2060,Sheet1!$H$2:$I$6,2,FALSE),"")</f>
        <v/>
      </c>
      <c r="AG2060" s="12"/>
      <c r="AH2060" s="12" t="str">
        <f>IFERROR(VLOOKUP($AI2060,'NPS Site Code'!$B$3:$C$344,2,FALSE),"")</f>
        <v/>
      </c>
    </row>
    <row r="2061" spans="26:34" ht="16.5" x14ac:dyDescent="0.45">
      <c r="Z2061" s="12" t="str">
        <f>IFERROR(VLOOKUP($AA2061,'Prior School Site Code'!$B$2:$C$1958,2,FALSE),"")</f>
        <v/>
      </c>
      <c r="AE2061" s="12" t="str">
        <f>IFERROR(VLOOKUP($AF2061,Sheet1!$H$2:$I$6,2,FALSE),"")</f>
        <v/>
      </c>
      <c r="AG2061" s="12"/>
      <c r="AH2061" s="12" t="str">
        <f>IFERROR(VLOOKUP($AI2061,'NPS Site Code'!$B$3:$C$344,2,FALSE),"")</f>
        <v/>
      </c>
    </row>
    <row r="2062" spans="26:34" ht="16.5" x14ac:dyDescent="0.45">
      <c r="Z2062" s="12" t="str">
        <f>IFERROR(VLOOKUP($AA2062,'Prior School Site Code'!$B$2:$C$1958,2,FALSE),"")</f>
        <v/>
      </c>
      <c r="AE2062" s="12" t="str">
        <f>IFERROR(VLOOKUP($AF2062,Sheet1!$H$2:$I$6,2,FALSE),"")</f>
        <v/>
      </c>
      <c r="AG2062" s="12"/>
      <c r="AH2062" s="12" t="str">
        <f>IFERROR(VLOOKUP($AI2062,'NPS Site Code'!$B$3:$C$344,2,FALSE),"")</f>
        <v/>
      </c>
    </row>
    <row r="2063" spans="26:34" ht="16.5" x14ac:dyDescent="0.45">
      <c r="Z2063" s="12" t="str">
        <f>IFERROR(VLOOKUP($AA2063,'Prior School Site Code'!$B$2:$C$1958,2,FALSE),"")</f>
        <v/>
      </c>
      <c r="AE2063" s="12" t="str">
        <f>IFERROR(VLOOKUP($AF2063,Sheet1!$H$2:$I$6,2,FALSE),"")</f>
        <v/>
      </c>
      <c r="AG2063" s="12"/>
      <c r="AH2063" s="12" t="str">
        <f>IFERROR(VLOOKUP($AI2063,'NPS Site Code'!$B$3:$C$344,2,FALSE),"")</f>
        <v/>
      </c>
    </row>
    <row r="2064" spans="26:34" ht="16.5" x14ac:dyDescent="0.45">
      <c r="Z2064" s="12" t="str">
        <f>IFERROR(VLOOKUP($AA2064,'Prior School Site Code'!$B$2:$C$1958,2,FALSE),"")</f>
        <v/>
      </c>
      <c r="AE2064" s="12" t="str">
        <f>IFERROR(VLOOKUP($AF2064,Sheet1!$H$2:$I$6,2,FALSE),"")</f>
        <v/>
      </c>
      <c r="AG2064" s="12"/>
      <c r="AH2064" s="12" t="str">
        <f>IFERROR(VLOOKUP($AI2064,'NPS Site Code'!$B$3:$C$344,2,FALSE),"")</f>
        <v/>
      </c>
    </row>
    <row r="2065" spans="26:34" ht="16.5" x14ac:dyDescent="0.45">
      <c r="Z2065" s="12" t="str">
        <f>IFERROR(VLOOKUP($AA2065,'Prior School Site Code'!$B$2:$C$1958,2,FALSE),"")</f>
        <v/>
      </c>
      <c r="AE2065" s="12" t="str">
        <f>IFERROR(VLOOKUP($AF2065,Sheet1!$H$2:$I$6,2,FALSE),"")</f>
        <v/>
      </c>
      <c r="AG2065" s="12"/>
      <c r="AH2065" s="12" t="str">
        <f>IFERROR(VLOOKUP($AI2065,'NPS Site Code'!$B$3:$C$344,2,FALSE),"")</f>
        <v/>
      </c>
    </row>
    <row r="2066" spans="26:34" ht="16.5" x14ac:dyDescent="0.45">
      <c r="Z2066" s="12" t="str">
        <f>IFERROR(VLOOKUP($AA2066,'Prior School Site Code'!$B$2:$C$1958,2,FALSE),"")</f>
        <v/>
      </c>
      <c r="AE2066" s="12" t="str">
        <f>IFERROR(VLOOKUP($AF2066,Sheet1!$H$2:$I$6,2,FALSE),"")</f>
        <v/>
      </c>
      <c r="AG2066" s="12"/>
      <c r="AH2066" s="12" t="str">
        <f>IFERROR(VLOOKUP($AI2066,'NPS Site Code'!$B$3:$C$344,2,FALSE),"")</f>
        <v/>
      </c>
    </row>
    <row r="2067" spans="26:34" ht="16.5" x14ac:dyDescent="0.45">
      <c r="Z2067" s="12" t="str">
        <f>IFERROR(VLOOKUP($AA2067,'Prior School Site Code'!$B$2:$C$1958,2,FALSE),"")</f>
        <v/>
      </c>
      <c r="AE2067" s="12" t="str">
        <f>IFERROR(VLOOKUP($AF2067,Sheet1!$H$2:$I$6,2,FALSE),"")</f>
        <v/>
      </c>
      <c r="AG2067" s="12"/>
      <c r="AH2067" s="12" t="str">
        <f>IFERROR(VLOOKUP($AI2067,'NPS Site Code'!$B$3:$C$344,2,FALSE),"")</f>
        <v/>
      </c>
    </row>
    <row r="2068" spans="26:34" ht="16.5" x14ac:dyDescent="0.45">
      <c r="Z2068" s="12" t="str">
        <f>IFERROR(VLOOKUP($AA2068,'Prior School Site Code'!$B$2:$C$1958,2,FALSE),"")</f>
        <v/>
      </c>
      <c r="AE2068" s="12" t="str">
        <f>IFERROR(VLOOKUP($AF2068,Sheet1!$H$2:$I$6,2,FALSE),"")</f>
        <v/>
      </c>
      <c r="AG2068" s="12"/>
      <c r="AH2068" s="12" t="str">
        <f>IFERROR(VLOOKUP($AI2068,'NPS Site Code'!$B$3:$C$344,2,FALSE),"")</f>
        <v/>
      </c>
    </row>
    <row r="2069" spans="26:34" ht="16.5" x14ac:dyDescent="0.45">
      <c r="Z2069" s="12" t="str">
        <f>IFERROR(VLOOKUP($AA2069,'Prior School Site Code'!$B$2:$C$1958,2,FALSE),"")</f>
        <v/>
      </c>
      <c r="AE2069" s="12" t="str">
        <f>IFERROR(VLOOKUP($AF2069,Sheet1!$H$2:$I$6,2,FALSE),"")</f>
        <v/>
      </c>
      <c r="AG2069" s="12"/>
      <c r="AH2069" s="12" t="str">
        <f>IFERROR(VLOOKUP($AI2069,'NPS Site Code'!$B$3:$C$344,2,FALSE),"")</f>
        <v/>
      </c>
    </row>
    <row r="2070" spans="26:34" ht="16.5" x14ac:dyDescent="0.45">
      <c r="Z2070" s="12" t="str">
        <f>IFERROR(VLOOKUP($AA2070,'Prior School Site Code'!$B$2:$C$1958,2,FALSE),"")</f>
        <v/>
      </c>
      <c r="AE2070" s="12" t="str">
        <f>IFERROR(VLOOKUP($AF2070,Sheet1!$H$2:$I$6,2,FALSE),"")</f>
        <v/>
      </c>
      <c r="AG2070" s="12"/>
      <c r="AH2070" s="12" t="str">
        <f>IFERROR(VLOOKUP($AI2070,'NPS Site Code'!$B$3:$C$344,2,FALSE),"")</f>
        <v/>
      </c>
    </row>
    <row r="2071" spans="26:34" ht="16.5" x14ac:dyDescent="0.45">
      <c r="Z2071" s="12" t="str">
        <f>IFERROR(VLOOKUP($AA2071,'Prior School Site Code'!$B$2:$C$1958,2,FALSE),"")</f>
        <v/>
      </c>
      <c r="AE2071" s="12" t="str">
        <f>IFERROR(VLOOKUP($AF2071,Sheet1!$H$2:$I$6,2,FALSE),"")</f>
        <v/>
      </c>
      <c r="AG2071" s="12"/>
      <c r="AH2071" s="12" t="str">
        <f>IFERROR(VLOOKUP($AI2071,'NPS Site Code'!$B$3:$C$344,2,FALSE),"")</f>
        <v/>
      </c>
    </row>
    <row r="2072" spans="26:34" ht="16.5" x14ac:dyDescent="0.45">
      <c r="Z2072" s="12" t="str">
        <f>IFERROR(VLOOKUP($AA2072,'Prior School Site Code'!$B$2:$C$1958,2,FALSE),"")</f>
        <v/>
      </c>
      <c r="AE2072" s="12" t="str">
        <f>IFERROR(VLOOKUP($AF2072,Sheet1!$H$2:$I$6,2,FALSE),"")</f>
        <v/>
      </c>
      <c r="AG2072" s="12"/>
      <c r="AH2072" s="12" t="str">
        <f>IFERROR(VLOOKUP($AI2072,'NPS Site Code'!$B$3:$C$344,2,FALSE),"")</f>
        <v/>
      </c>
    </row>
    <row r="2073" spans="26:34" ht="16.5" x14ac:dyDescent="0.45">
      <c r="Z2073" s="12" t="str">
        <f>IFERROR(VLOOKUP($AA2073,'Prior School Site Code'!$B$2:$C$1958,2,FALSE),"")</f>
        <v/>
      </c>
      <c r="AE2073" s="12" t="str">
        <f>IFERROR(VLOOKUP($AF2073,Sheet1!$H$2:$I$6,2,FALSE),"")</f>
        <v/>
      </c>
      <c r="AG2073" s="12"/>
      <c r="AH2073" s="12" t="str">
        <f>IFERROR(VLOOKUP($AI2073,'NPS Site Code'!$B$3:$C$344,2,FALSE),"")</f>
        <v/>
      </c>
    </row>
    <row r="2074" spans="26:34" ht="16.5" x14ac:dyDescent="0.45">
      <c r="Z2074" s="12" t="str">
        <f>IFERROR(VLOOKUP($AA2074,'Prior School Site Code'!$B$2:$C$1958,2,FALSE),"")</f>
        <v/>
      </c>
      <c r="AE2074" s="12" t="str">
        <f>IFERROR(VLOOKUP($AF2074,Sheet1!$H$2:$I$6,2,FALSE),"")</f>
        <v/>
      </c>
      <c r="AG2074" s="12"/>
      <c r="AH2074" s="12" t="str">
        <f>IFERROR(VLOOKUP($AI2074,'NPS Site Code'!$B$3:$C$344,2,FALSE),"")</f>
        <v/>
      </c>
    </row>
    <row r="2075" spans="26:34" ht="16.5" x14ac:dyDescent="0.45">
      <c r="Z2075" s="12" t="str">
        <f>IFERROR(VLOOKUP($AA2075,'Prior School Site Code'!$B$2:$C$1958,2,FALSE),"")</f>
        <v/>
      </c>
      <c r="AE2075" s="12" t="str">
        <f>IFERROR(VLOOKUP($AF2075,Sheet1!$H$2:$I$6,2,FALSE),"")</f>
        <v/>
      </c>
      <c r="AG2075" s="12"/>
      <c r="AH2075" s="12" t="str">
        <f>IFERROR(VLOOKUP($AI2075,'NPS Site Code'!$B$3:$C$344,2,FALSE),"")</f>
        <v/>
      </c>
    </row>
    <row r="2076" spans="26:34" ht="16.5" x14ac:dyDescent="0.45">
      <c r="Z2076" s="12" t="str">
        <f>IFERROR(VLOOKUP($AA2076,'Prior School Site Code'!$B$2:$C$1958,2,FALSE),"")</f>
        <v/>
      </c>
      <c r="AE2076" s="12" t="str">
        <f>IFERROR(VLOOKUP($AF2076,Sheet1!$H$2:$I$6,2,FALSE),"")</f>
        <v/>
      </c>
      <c r="AG2076" s="12"/>
      <c r="AH2076" s="12" t="str">
        <f>IFERROR(VLOOKUP($AI2076,'NPS Site Code'!$B$3:$C$344,2,FALSE),"")</f>
        <v/>
      </c>
    </row>
    <row r="2077" spans="26:34" ht="16.5" x14ac:dyDescent="0.45">
      <c r="Z2077" s="12" t="str">
        <f>IFERROR(VLOOKUP($AA2077,'Prior School Site Code'!$B$2:$C$1958,2,FALSE),"")</f>
        <v/>
      </c>
      <c r="AE2077" s="12" t="str">
        <f>IFERROR(VLOOKUP($AF2077,Sheet1!$H$2:$I$6,2,FALSE),"")</f>
        <v/>
      </c>
      <c r="AG2077" s="12"/>
      <c r="AH2077" s="12" t="str">
        <f>IFERROR(VLOOKUP($AI2077,'NPS Site Code'!$B$3:$C$344,2,FALSE),"")</f>
        <v/>
      </c>
    </row>
    <row r="2078" spans="26:34" ht="16.5" x14ac:dyDescent="0.45">
      <c r="Z2078" s="12" t="str">
        <f>IFERROR(VLOOKUP($AA2078,'Prior School Site Code'!$B$2:$C$1958,2,FALSE),"")</f>
        <v/>
      </c>
      <c r="AE2078" s="12" t="str">
        <f>IFERROR(VLOOKUP($AF2078,Sheet1!$H$2:$I$6,2,FALSE),"")</f>
        <v/>
      </c>
      <c r="AG2078" s="12"/>
      <c r="AH2078" s="12" t="str">
        <f>IFERROR(VLOOKUP($AI2078,'NPS Site Code'!$B$3:$C$344,2,FALSE),"")</f>
        <v/>
      </c>
    </row>
    <row r="2079" spans="26:34" ht="16.5" x14ac:dyDescent="0.45">
      <c r="Z2079" s="12" t="str">
        <f>IFERROR(VLOOKUP($AA2079,'Prior School Site Code'!$B$2:$C$1958,2,FALSE),"")</f>
        <v/>
      </c>
      <c r="AE2079" s="12" t="str">
        <f>IFERROR(VLOOKUP($AF2079,Sheet1!$H$2:$I$6,2,FALSE),"")</f>
        <v/>
      </c>
      <c r="AG2079" s="12"/>
      <c r="AH2079" s="12" t="str">
        <f>IFERROR(VLOOKUP($AI2079,'NPS Site Code'!$B$3:$C$344,2,FALSE),"")</f>
        <v/>
      </c>
    </row>
    <row r="2080" spans="26:34" ht="16.5" x14ac:dyDescent="0.45">
      <c r="Z2080" s="12" t="str">
        <f>IFERROR(VLOOKUP($AA2080,'Prior School Site Code'!$B$2:$C$1958,2,FALSE),"")</f>
        <v/>
      </c>
      <c r="AE2080" s="12" t="str">
        <f>IFERROR(VLOOKUP($AF2080,Sheet1!$H$2:$I$6,2,FALSE),"")</f>
        <v/>
      </c>
      <c r="AG2080" s="12"/>
      <c r="AH2080" s="12" t="str">
        <f>IFERROR(VLOOKUP($AI2080,'NPS Site Code'!$B$3:$C$344,2,FALSE),"")</f>
        <v/>
      </c>
    </row>
    <row r="2081" spans="26:34" ht="16.5" x14ac:dyDescent="0.45">
      <c r="Z2081" s="12" t="str">
        <f>IFERROR(VLOOKUP($AA2081,'Prior School Site Code'!$B$2:$C$1958,2,FALSE),"")</f>
        <v/>
      </c>
      <c r="AE2081" s="12" t="str">
        <f>IFERROR(VLOOKUP($AF2081,Sheet1!$H$2:$I$6,2,FALSE),"")</f>
        <v/>
      </c>
      <c r="AG2081" s="12"/>
      <c r="AH2081" s="12" t="str">
        <f>IFERROR(VLOOKUP($AI2081,'NPS Site Code'!$B$3:$C$344,2,FALSE),"")</f>
        <v/>
      </c>
    </row>
    <row r="2082" spans="26:34" ht="16.5" x14ac:dyDescent="0.45">
      <c r="Z2082" s="12" t="str">
        <f>IFERROR(VLOOKUP($AA2082,'Prior School Site Code'!$B$2:$C$1958,2,FALSE),"")</f>
        <v/>
      </c>
      <c r="AE2082" s="12" t="str">
        <f>IFERROR(VLOOKUP($AF2082,Sheet1!$H$2:$I$6,2,FALSE),"")</f>
        <v/>
      </c>
      <c r="AG2082" s="12"/>
      <c r="AH2082" s="12" t="str">
        <f>IFERROR(VLOOKUP($AI2082,'NPS Site Code'!$B$3:$C$344,2,FALSE),"")</f>
        <v/>
      </c>
    </row>
    <row r="2083" spans="26:34" ht="16.5" x14ac:dyDescent="0.45">
      <c r="Z2083" s="12" t="str">
        <f>IFERROR(VLOOKUP($AA2083,'Prior School Site Code'!$B$2:$C$1958,2,FALSE),"")</f>
        <v/>
      </c>
      <c r="AE2083" s="12" t="str">
        <f>IFERROR(VLOOKUP($AF2083,Sheet1!$H$2:$I$6,2,FALSE),"")</f>
        <v/>
      </c>
      <c r="AG2083" s="12"/>
      <c r="AH2083" s="12" t="str">
        <f>IFERROR(VLOOKUP($AI2083,'NPS Site Code'!$B$3:$C$344,2,FALSE),"")</f>
        <v/>
      </c>
    </row>
    <row r="2084" spans="26:34" ht="16.5" x14ac:dyDescent="0.45">
      <c r="Z2084" s="12" t="str">
        <f>IFERROR(VLOOKUP($AA2084,'Prior School Site Code'!$B$2:$C$1958,2,FALSE),"")</f>
        <v/>
      </c>
      <c r="AE2084" s="12" t="str">
        <f>IFERROR(VLOOKUP($AF2084,Sheet1!$H$2:$I$6,2,FALSE),"")</f>
        <v/>
      </c>
      <c r="AG2084" s="12"/>
      <c r="AH2084" s="12" t="str">
        <f>IFERROR(VLOOKUP($AI2084,'NPS Site Code'!$B$3:$C$344,2,FALSE),"")</f>
        <v/>
      </c>
    </row>
    <row r="2085" spans="26:34" ht="16.5" x14ac:dyDescent="0.45">
      <c r="Z2085" s="12" t="str">
        <f>IFERROR(VLOOKUP($AA2085,'Prior School Site Code'!$B$2:$C$1958,2,FALSE),"")</f>
        <v/>
      </c>
      <c r="AE2085" s="12" t="str">
        <f>IFERROR(VLOOKUP($AF2085,Sheet1!$H$2:$I$6,2,FALSE),"")</f>
        <v/>
      </c>
      <c r="AG2085" s="12"/>
      <c r="AH2085" s="12" t="str">
        <f>IFERROR(VLOOKUP($AI2085,'NPS Site Code'!$B$3:$C$344,2,FALSE),"")</f>
        <v/>
      </c>
    </row>
    <row r="2086" spans="26:34" ht="16.5" x14ac:dyDescent="0.45">
      <c r="Z2086" s="12" t="str">
        <f>IFERROR(VLOOKUP($AA2086,'Prior School Site Code'!$B$2:$C$1958,2,FALSE),"")</f>
        <v/>
      </c>
      <c r="AE2086" s="12" t="str">
        <f>IFERROR(VLOOKUP($AF2086,Sheet1!$H$2:$I$6,2,FALSE),"")</f>
        <v/>
      </c>
      <c r="AG2086" s="12"/>
      <c r="AH2086" s="12" t="str">
        <f>IFERROR(VLOOKUP($AI2086,'NPS Site Code'!$B$3:$C$344,2,FALSE),"")</f>
        <v/>
      </c>
    </row>
    <row r="2087" spans="26:34" ht="16.5" x14ac:dyDescent="0.45">
      <c r="Z2087" s="12" t="str">
        <f>IFERROR(VLOOKUP($AA2087,'Prior School Site Code'!$B$2:$C$1958,2,FALSE),"")</f>
        <v/>
      </c>
      <c r="AE2087" s="12" t="str">
        <f>IFERROR(VLOOKUP($AF2087,Sheet1!$H$2:$I$6,2,FALSE),"")</f>
        <v/>
      </c>
      <c r="AG2087" s="12"/>
      <c r="AH2087" s="12" t="str">
        <f>IFERROR(VLOOKUP($AI2087,'NPS Site Code'!$B$3:$C$344,2,FALSE),"")</f>
        <v/>
      </c>
    </row>
    <row r="2088" spans="26:34" ht="16.5" x14ac:dyDescent="0.45">
      <c r="Z2088" s="12" t="str">
        <f>IFERROR(VLOOKUP($AA2088,'Prior School Site Code'!$B$2:$C$1958,2,FALSE),"")</f>
        <v/>
      </c>
      <c r="AE2088" s="12" t="str">
        <f>IFERROR(VLOOKUP($AF2088,Sheet1!$H$2:$I$6,2,FALSE),"")</f>
        <v/>
      </c>
      <c r="AG2088" s="12"/>
      <c r="AH2088" s="12" t="str">
        <f>IFERROR(VLOOKUP($AI2088,'NPS Site Code'!$B$3:$C$344,2,FALSE),"")</f>
        <v/>
      </c>
    </row>
    <row r="2089" spans="26:34" ht="16.5" x14ac:dyDescent="0.45">
      <c r="Z2089" s="12" t="str">
        <f>IFERROR(VLOOKUP($AA2089,'Prior School Site Code'!$B$2:$C$1958,2,FALSE),"")</f>
        <v/>
      </c>
      <c r="AE2089" s="12" t="str">
        <f>IFERROR(VLOOKUP($AF2089,Sheet1!$H$2:$I$6,2,FALSE),"")</f>
        <v/>
      </c>
      <c r="AG2089" s="12"/>
      <c r="AH2089" s="12" t="str">
        <f>IFERROR(VLOOKUP($AI2089,'NPS Site Code'!$B$3:$C$344,2,FALSE),"")</f>
        <v/>
      </c>
    </row>
    <row r="2090" spans="26:34" ht="16.5" x14ac:dyDescent="0.45">
      <c r="Z2090" s="12" t="str">
        <f>IFERROR(VLOOKUP($AA2090,'Prior School Site Code'!$B$2:$C$1958,2,FALSE),"")</f>
        <v/>
      </c>
      <c r="AE2090" s="12" t="str">
        <f>IFERROR(VLOOKUP($AF2090,Sheet1!$H$2:$I$6,2,FALSE),"")</f>
        <v/>
      </c>
      <c r="AG2090" s="12"/>
      <c r="AH2090" s="12" t="str">
        <f>IFERROR(VLOOKUP($AI2090,'NPS Site Code'!$B$3:$C$344,2,FALSE),"")</f>
        <v/>
      </c>
    </row>
    <row r="2091" spans="26:34" ht="16.5" x14ac:dyDescent="0.45">
      <c r="Z2091" s="12" t="str">
        <f>IFERROR(VLOOKUP($AA2091,'Prior School Site Code'!$B$2:$C$1958,2,FALSE),"")</f>
        <v/>
      </c>
      <c r="AE2091" s="12" t="str">
        <f>IFERROR(VLOOKUP($AF2091,Sheet1!$H$2:$I$6,2,FALSE),"")</f>
        <v/>
      </c>
      <c r="AG2091" s="12"/>
      <c r="AH2091" s="12" t="str">
        <f>IFERROR(VLOOKUP($AI2091,'NPS Site Code'!$B$3:$C$344,2,FALSE),"")</f>
        <v/>
      </c>
    </row>
    <row r="2092" spans="26:34" ht="16.5" x14ac:dyDescent="0.45">
      <c r="Z2092" s="12" t="str">
        <f>IFERROR(VLOOKUP($AA2092,'Prior School Site Code'!$B$2:$C$1958,2,FALSE),"")</f>
        <v/>
      </c>
      <c r="AE2092" s="12" t="str">
        <f>IFERROR(VLOOKUP($AF2092,Sheet1!$H$2:$I$6,2,FALSE),"")</f>
        <v/>
      </c>
      <c r="AG2092" s="12"/>
      <c r="AH2092" s="12" t="str">
        <f>IFERROR(VLOOKUP($AI2092,'NPS Site Code'!$B$3:$C$344,2,FALSE),"")</f>
        <v/>
      </c>
    </row>
    <row r="2093" spans="26:34" ht="16.5" x14ac:dyDescent="0.45">
      <c r="Z2093" s="12" t="str">
        <f>IFERROR(VLOOKUP($AA2093,'Prior School Site Code'!$B$2:$C$1958,2,FALSE),"")</f>
        <v/>
      </c>
      <c r="AE2093" s="12" t="str">
        <f>IFERROR(VLOOKUP($AF2093,Sheet1!$H$2:$I$6,2,FALSE),"")</f>
        <v/>
      </c>
      <c r="AG2093" s="12"/>
      <c r="AH2093" s="12" t="str">
        <f>IFERROR(VLOOKUP($AI2093,'NPS Site Code'!$B$3:$C$344,2,FALSE),"")</f>
        <v/>
      </c>
    </row>
    <row r="2094" spans="26:34" ht="16.5" x14ac:dyDescent="0.45">
      <c r="Z2094" s="12" t="str">
        <f>IFERROR(VLOOKUP($AA2094,'Prior School Site Code'!$B$2:$C$1958,2,FALSE),"")</f>
        <v/>
      </c>
      <c r="AE2094" s="12" t="str">
        <f>IFERROR(VLOOKUP($AF2094,Sheet1!$H$2:$I$6,2,FALSE),"")</f>
        <v/>
      </c>
      <c r="AG2094" s="12"/>
      <c r="AH2094" s="12" t="str">
        <f>IFERROR(VLOOKUP($AI2094,'NPS Site Code'!$B$3:$C$344,2,FALSE),"")</f>
        <v/>
      </c>
    </row>
    <row r="2095" spans="26:34" ht="16.5" x14ac:dyDescent="0.45">
      <c r="Z2095" s="12" t="str">
        <f>IFERROR(VLOOKUP($AA2095,'Prior School Site Code'!$B$2:$C$1958,2,FALSE),"")</f>
        <v/>
      </c>
      <c r="AE2095" s="12" t="str">
        <f>IFERROR(VLOOKUP($AF2095,Sheet1!$H$2:$I$6,2,FALSE),"")</f>
        <v/>
      </c>
      <c r="AG2095" s="12"/>
      <c r="AH2095" s="12" t="str">
        <f>IFERROR(VLOOKUP($AI2095,'NPS Site Code'!$B$3:$C$344,2,FALSE),"")</f>
        <v/>
      </c>
    </row>
    <row r="2096" spans="26:34" ht="16.5" x14ac:dyDescent="0.45">
      <c r="Z2096" s="12" t="str">
        <f>IFERROR(VLOOKUP($AA2096,'Prior School Site Code'!$B$2:$C$1958,2,FALSE),"")</f>
        <v/>
      </c>
      <c r="AE2096" s="12" t="str">
        <f>IFERROR(VLOOKUP($AF2096,Sheet1!$H$2:$I$6,2,FALSE),"")</f>
        <v/>
      </c>
      <c r="AG2096" s="12"/>
      <c r="AH2096" s="12" t="str">
        <f>IFERROR(VLOOKUP($AI2096,'NPS Site Code'!$B$3:$C$344,2,FALSE),"")</f>
        <v/>
      </c>
    </row>
    <row r="2097" spans="26:34" ht="16.5" x14ac:dyDescent="0.45">
      <c r="Z2097" s="12" t="str">
        <f>IFERROR(VLOOKUP($AA2097,'Prior School Site Code'!$B$2:$C$1958,2,FALSE),"")</f>
        <v/>
      </c>
      <c r="AE2097" s="12" t="str">
        <f>IFERROR(VLOOKUP($AF2097,Sheet1!$H$2:$I$6,2,FALSE),"")</f>
        <v/>
      </c>
      <c r="AG2097" s="12"/>
      <c r="AH2097" s="12" t="str">
        <f>IFERROR(VLOOKUP($AI2097,'NPS Site Code'!$B$3:$C$344,2,FALSE),"")</f>
        <v/>
      </c>
    </row>
    <row r="2098" spans="26:34" ht="16.5" x14ac:dyDescent="0.45">
      <c r="Z2098" s="12" t="str">
        <f>IFERROR(VLOOKUP($AA2098,'Prior School Site Code'!$B$2:$C$1958,2,FALSE),"")</f>
        <v/>
      </c>
      <c r="AE2098" s="12" t="str">
        <f>IFERROR(VLOOKUP($AF2098,Sheet1!$H$2:$I$6,2,FALSE),"")</f>
        <v/>
      </c>
      <c r="AG2098" s="12"/>
      <c r="AH2098" s="12" t="str">
        <f>IFERROR(VLOOKUP($AI2098,'NPS Site Code'!$B$3:$C$344,2,FALSE),"")</f>
        <v/>
      </c>
    </row>
    <row r="2099" spans="26:34" ht="16.5" x14ac:dyDescent="0.45">
      <c r="Z2099" s="12" t="str">
        <f>IFERROR(VLOOKUP($AA2099,'Prior School Site Code'!$B$2:$C$1958,2,FALSE),"")</f>
        <v/>
      </c>
      <c r="AE2099" s="12" t="str">
        <f>IFERROR(VLOOKUP($AF2099,Sheet1!$H$2:$I$6,2,FALSE),"")</f>
        <v/>
      </c>
      <c r="AG2099" s="12"/>
      <c r="AH2099" s="12" t="str">
        <f>IFERROR(VLOOKUP($AI2099,'NPS Site Code'!$B$3:$C$344,2,FALSE),"")</f>
        <v/>
      </c>
    </row>
    <row r="2100" spans="26:34" ht="16.5" x14ac:dyDescent="0.45">
      <c r="Z2100" s="12" t="str">
        <f>IFERROR(VLOOKUP($AA2100,'Prior School Site Code'!$B$2:$C$1958,2,FALSE),"")</f>
        <v/>
      </c>
      <c r="AE2100" s="12" t="str">
        <f>IFERROR(VLOOKUP($AF2100,Sheet1!$H$2:$I$6,2,FALSE),"")</f>
        <v/>
      </c>
      <c r="AG2100" s="12"/>
      <c r="AH2100" s="12" t="str">
        <f>IFERROR(VLOOKUP($AI2100,'NPS Site Code'!$B$3:$C$344,2,FALSE),"")</f>
        <v/>
      </c>
    </row>
    <row r="2101" spans="26:34" ht="16.5" x14ac:dyDescent="0.45">
      <c r="Z2101" s="12" t="str">
        <f>IFERROR(VLOOKUP($AA2101,'Prior School Site Code'!$B$2:$C$1958,2,FALSE),"")</f>
        <v/>
      </c>
      <c r="AE2101" s="12" t="str">
        <f>IFERROR(VLOOKUP($AF2101,Sheet1!$H$2:$I$6,2,FALSE),"")</f>
        <v/>
      </c>
      <c r="AG2101" s="12"/>
      <c r="AH2101" s="12" t="str">
        <f>IFERROR(VLOOKUP($AI2101,'NPS Site Code'!$B$3:$C$344,2,FALSE),"")</f>
        <v/>
      </c>
    </row>
    <row r="2102" spans="26:34" ht="16.5" x14ac:dyDescent="0.45">
      <c r="Z2102" s="12" t="str">
        <f>IFERROR(VLOOKUP($AA2102,'Prior School Site Code'!$B$2:$C$1958,2,FALSE),"")</f>
        <v/>
      </c>
      <c r="AE2102" s="12" t="str">
        <f>IFERROR(VLOOKUP($AF2102,Sheet1!$H$2:$I$6,2,FALSE),"")</f>
        <v/>
      </c>
      <c r="AG2102" s="12"/>
      <c r="AH2102" s="12" t="str">
        <f>IFERROR(VLOOKUP($AI2102,'NPS Site Code'!$B$3:$C$344,2,FALSE),"")</f>
        <v/>
      </c>
    </row>
    <row r="2103" spans="26:34" ht="16.5" x14ac:dyDescent="0.45">
      <c r="Z2103" s="12" t="str">
        <f>IFERROR(VLOOKUP($AA2103,'Prior School Site Code'!$B$2:$C$1958,2,FALSE),"")</f>
        <v/>
      </c>
      <c r="AE2103" s="12" t="str">
        <f>IFERROR(VLOOKUP($AF2103,Sheet1!$H$2:$I$6,2,FALSE),"")</f>
        <v/>
      </c>
      <c r="AG2103" s="12"/>
      <c r="AH2103" s="12" t="str">
        <f>IFERROR(VLOOKUP($AI2103,'NPS Site Code'!$B$3:$C$344,2,FALSE),"")</f>
        <v/>
      </c>
    </row>
    <row r="2104" spans="26:34" ht="16.5" x14ac:dyDescent="0.45">
      <c r="Z2104" s="12" t="str">
        <f>IFERROR(VLOOKUP($AA2104,'Prior School Site Code'!$B$2:$C$1958,2,FALSE),"")</f>
        <v/>
      </c>
      <c r="AE2104" s="12" t="str">
        <f>IFERROR(VLOOKUP($AF2104,Sheet1!$H$2:$I$6,2,FALSE),"")</f>
        <v/>
      </c>
      <c r="AG2104" s="12"/>
      <c r="AH2104" s="12" t="str">
        <f>IFERROR(VLOOKUP($AI2104,'NPS Site Code'!$B$3:$C$344,2,FALSE),"")</f>
        <v/>
      </c>
    </row>
    <row r="2105" spans="26:34" ht="16.5" x14ac:dyDescent="0.45">
      <c r="Z2105" s="12" t="str">
        <f>IFERROR(VLOOKUP($AA2105,'Prior School Site Code'!$B$2:$C$1958,2,FALSE),"")</f>
        <v/>
      </c>
      <c r="AE2105" s="12" t="str">
        <f>IFERROR(VLOOKUP($AF2105,Sheet1!$H$2:$I$6,2,FALSE),"")</f>
        <v/>
      </c>
      <c r="AG2105" s="12"/>
      <c r="AH2105" s="12" t="str">
        <f>IFERROR(VLOOKUP($AI2105,'NPS Site Code'!$B$3:$C$344,2,FALSE),"")</f>
        <v/>
      </c>
    </row>
    <row r="2106" spans="26:34" ht="16.5" x14ac:dyDescent="0.45">
      <c r="Z2106" s="12" t="str">
        <f>IFERROR(VLOOKUP($AA2106,'Prior School Site Code'!$B$2:$C$1958,2,FALSE),"")</f>
        <v/>
      </c>
      <c r="AE2106" s="12" t="str">
        <f>IFERROR(VLOOKUP($AF2106,Sheet1!$H$2:$I$6,2,FALSE),"")</f>
        <v/>
      </c>
      <c r="AG2106" s="12"/>
      <c r="AH2106" s="12" t="str">
        <f>IFERROR(VLOOKUP($AI2106,'NPS Site Code'!$B$3:$C$344,2,FALSE),"")</f>
        <v/>
      </c>
    </row>
    <row r="2107" spans="26:34" ht="16.5" x14ac:dyDescent="0.45">
      <c r="Z2107" s="12" t="str">
        <f>IFERROR(VLOOKUP($AA2107,'Prior School Site Code'!$B$2:$C$1958,2,FALSE),"")</f>
        <v/>
      </c>
      <c r="AE2107" s="12" t="str">
        <f>IFERROR(VLOOKUP($AF2107,Sheet1!$H$2:$I$6,2,FALSE),"")</f>
        <v/>
      </c>
      <c r="AG2107" s="12"/>
      <c r="AH2107" s="12" t="str">
        <f>IFERROR(VLOOKUP($AI2107,'NPS Site Code'!$B$3:$C$344,2,FALSE),"")</f>
        <v/>
      </c>
    </row>
    <row r="2108" spans="26:34" ht="16.5" x14ac:dyDescent="0.45">
      <c r="Z2108" s="12" t="str">
        <f>IFERROR(VLOOKUP($AA2108,'Prior School Site Code'!$B$2:$C$1958,2,FALSE),"")</f>
        <v/>
      </c>
      <c r="AE2108" s="12" t="str">
        <f>IFERROR(VLOOKUP($AF2108,Sheet1!$H$2:$I$6,2,FALSE),"")</f>
        <v/>
      </c>
      <c r="AG2108" s="12"/>
      <c r="AH2108" s="12" t="str">
        <f>IFERROR(VLOOKUP($AI2108,'NPS Site Code'!$B$3:$C$344,2,FALSE),"")</f>
        <v/>
      </c>
    </row>
    <row r="2109" spans="26:34" ht="16.5" x14ac:dyDescent="0.45">
      <c r="Z2109" s="12" t="str">
        <f>IFERROR(VLOOKUP($AA2109,'Prior School Site Code'!$B$2:$C$1958,2,FALSE),"")</f>
        <v/>
      </c>
      <c r="AE2109" s="12" t="str">
        <f>IFERROR(VLOOKUP($AF2109,Sheet1!$H$2:$I$6,2,FALSE),"")</f>
        <v/>
      </c>
      <c r="AG2109" s="12"/>
      <c r="AH2109" s="12" t="str">
        <f>IFERROR(VLOOKUP($AI2109,'NPS Site Code'!$B$3:$C$344,2,FALSE),"")</f>
        <v/>
      </c>
    </row>
    <row r="2110" spans="26:34" ht="16.5" x14ac:dyDescent="0.45">
      <c r="Z2110" s="12" t="str">
        <f>IFERROR(VLOOKUP($AA2110,'Prior School Site Code'!$B$2:$C$1958,2,FALSE),"")</f>
        <v/>
      </c>
      <c r="AE2110" s="12" t="str">
        <f>IFERROR(VLOOKUP($AF2110,Sheet1!$H$2:$I$6,2,FALSE),"")</f>
        <v/>
      </c>
      <c r="AG2110" s="12"/>
      <c r="AH2110" s="12" t="str">
        <f>IFERROR(VLOOKUP($AI2110,'NPS Site Code'!$B$3:$C$344,2,FALSE),"")</f>
        <v/>
      </c>
    </row>
    <row r="2111" spans="26:34" ht="16.5" x14ac:dyDescent="0.45">
      <c r="Z2111" s="12" t="str">
        <f>IFERROR(VLOOKUP($AA2111,'Prior School Site Code'!$B$2:$C$1958,2,FALSE),"")</f>
        <v/>
      </c>
      <c r="AE2111" s="12" t="str">
        <f>IFERROR(VLOOKUP($AF2111,Sheet1!$H$2:$I$6,2,FALSE),"")</f>
        <v/>
      </c>
      <c r="AG2111" s="12"/>
      <c r="AH2111" s="12" t="str">
        <f>IFERROR(VLOOKUP($AI2111,'NPS Site Code'!$B$3:$C$344,2,FALSE),"")</f>
        <v/>
      </c>
    </row>
    <row r="2112" spans="26:34" ht="16.5" x14ac:dyDescent="0.45">
      <c r="Z2112" s="12" t="str">
        <f>IFERROR(VLOOKUP($AA2112,'Prior School Site Code'!$B$2:$C$1958,2,FALSE),"")</f>
        <v/>
      </c>
      <c r="AE2112" s="12" t="str">
        <f>IFERROR(VLOOKUP($AF2112,Sheet1!$H$2:$I$6,2,FALSE),"")</f>
        <v/>
      </c>
      <c r="AG2112" s="12"/>
      <c r="AH2112" s="12" t="str">
        <f>IFERROR(VLOOKUP($AI2112,'NPS Site Code'!$B$3:$C$344,2,FALSE),"")</f>
        <v/>
      </c>
    </row>
    <row r="2113" spans="26:34" ht="16.5" x14ac:dyDescent="0.45">
      <c r="Z2113" s="12" t="str">
        <f>IFERROR(VLOOKUP($AA2113,'Prior School Site Code'!$B$2:$C$1958,2,FALSE),"")</f>
        <v/>
      </c>
      <c r="AE2113" s="12" t="str">
        <f>IFERROR(VLOOKUP($AF2113,Sheet1!$H$2:$I$6,2,FALSE),"")</f>
        <v/>
      </c>
      <c r="AG2113" s="12"/>
      <c r="AH2113" s="12" t="str">
        <f>IFERROR(VLOOKUP($AI2113,'NPS Site Code'!$B$3:$C$344,2,FALSE),"")</f>
        <v/>
      </c>
    </row>
    <row r="2114" spans="26:34" ht="16.5" x14ac:dyDescent="0.45">
      <c r="Z2114" s="12" t="str">
        <f>IFERROR(VLOOKUP($AA2114,'Prior School Site Code'!$B$2:$C$1958,2,FALSE),"")</f>
        <v/>
      </c>
      <c r="AE2114" s="12" t="str">
        <f>IFERROR(VLOOKUP($AF2114,Sheet1!$H$2:$I$6,2,FALSE),"")</f>
        <v/>
      </c>
      <c r="AG2114" s="12"/>
      <c r="AH2114" s="12" t="str">
        <f>IFERROR(VLOOKUP($AI2114,'NPS Site Code'!$B$3:$C$344,2,FALSE),"")</f>
        <v/>
      </c>
    </row>
    <row r="2115" spans="26:34" ht="16.5" x14ac:dyDescent="0.45">
      <c r="Z2115" s="12" t="str">
        <f>IFERROR(VLOOKUP($AA2115,'Prior School Site Code'!$B$2:$C$1958,2,FALSE),"")</f>
        <v/>
      </c>
      <c r="AE2115" s="12" t="str">
        <f>IFERROR(VLOOKUP($AF2115,Sheet1!$H$2:$I$6,2,FALSE),"")</f>
        <v/>
      </c>
      <c r="AG2115" s="12"/>
      <c r="AH2115" s="12" t="str">
        <f>IFERROR(VLOOKUP($AI2115,'NPS Site Code'!$B$3:$C$344,2,FALSE),"")</f>
        <v/>
      </c>
    </row>
    <row r="2116" spans="26:34" ht="16.5" x14ac:dyDescent="0.45">
      <c r="Z2116" s="12" t="str">
        <f>IFERROR(VLOOKUP($AA2116,'Prior School Site Code'!$B$2:$C$1958,2,FALSE),"")</f>
        <v/>
      </c>
      <c r="AE2116" s="12" t="str">
        <f>IFERROR(VLOOKUP($AF2116,Sheet1!$H$2:$I$6,2,FALSE),"")</f>
        <v/>
      </c>
      <c r="AG2116" s="12"/>
      <c r="AH2116" s="12" t="str">
        <f>IFERROR(VLOOKUP($AI2116,'NPS Site Code'!$B$3:$C$344,2,FALSE),"")</f>
        <v/>
      </c>
    </row>
    <row r="2117" spans="26:34" ht="16.5" x14ac:dyDescent="0.45">
      <c r="Z2117" s="12" t="str">
        <f>IFERROR(VLOOKUP($AA2117,'Prior School Site Code'!$B$2:$C$1958,2,FALSE),"")</f>
        <v/>
      </c>
      <c r="AE2117" s="12" t="str">
        <f>IFERROR(VLOOKUP($AF2117,Sheet1!$H$2:$I$6,2,FALSE),"")</f>
        <v/>
      </c>
      <c r="AG2117" s="12"/>
      <c r="AH2117" s="12" t="str">
        <f>IFERROR(VLOOKUP($AI2117,'NPS Site Code'!$B$3:$C$344,2,FALSE),"")</f>
        <v/>
      </c>
    </row>
    <row r="2118" spans="26:34" ht="16.5" x14ac:dyDescent="0.45">
      <c r="Z2118" s="12" t="str">
        <f>IFERROR(VLOOKUP($AA2118,'Prior School Site Code'!$B$2:$C$1958,2,FALSE),"")</f>
        <v/>
      </c>
      <c r="AE2118" s="12" t="str">
        <f>IFERROR(VLOOKUP($AF2118,Sheet1!$H$2:$I$6,2,FALSE),"")</f>
        <v/>
      </c>
      <c r="AG2118" s="12"/>
      <c r="AH2118" s="12" t="str">
        <f>IFERROR(VLOOKUP($AI2118,'NPS Site Code'!$B$3:$C$344,2,FALSE),"")</f>
        <v/>
      </c>
    </row>
    <row r="2119" spans="26:34" ht="16.5" x14ac:dyDescent="0.45">
      <c r="Z2119" s="12" t="str">
        <f>IFERROR(VLOOKUP($AA2119,'Prior School Site Code'!$B$2:$C$1958,2,FALSE),"")</f>
        <v/>
      </c>
      <c r="AE2119" s="12" t="str">
        <f>IFERROR(VLOOKUP($AF2119,Sheet1!$H$2:$I$6,2,FALSE),"")</f>
        <v/>
      </c>
      <c r="AG2119" s="12"/>
      <c r="AH2119" s="12" t="str">
        <f>IFERROR(VLOOKUP($AI2119,'NPS Site Code'!$B$3:$C$344,2,FALSE),"")</f>
        <v/>
      </c>
    </row>
    <row r="2120" spans="26:34" ht="16.5" x14ac:dyDescent="0.45">
      <c r="Z2120" s="12" t="str">
        <f>IFERROR(VLOOKUP($AA2120,'Prior School Site Code'!$B$2:$C$1958,2,FALSE),"")</f>
        <v/>
      </c>
      <c r="AE2120" s="12" t="str">
        <f>IFERROR(VLOOKUP($AF2120,Sheet1!$H$2:$I$6,2,FALSE),"")</f>
        <v/>
      </c>
      <c r="AG2120" s="12"/>
      <c r="AH2120" s="12" t="str">
        <f>IFERROR(VLOOKUP($AI2120,'NPS Site Code'!$B$3:$C$344,2,FALSE),"")</f>
        <v/>
      </c>
    </row>
    <row r="2121" spans="26:34" ht="16.5" x14ac:dyDescent="0.45">
      <c r="Z2121" s="12" t="str">
        <f>IFERROR(VLOOKUP($AA2121,'Prior School Site Code'!$B$2:$C$1958,2,FALSE),"")</f>
        <v/>
      </c>
      <c r="AE2121" s="12" t="str">
        <f>IFERROR(VLOOKUP($AF2121,Sheet1!$H$2:$I$6,2,FALSE),"")</f>
        <v/>
      </c>
      <c r="AG2121" s="12"/>
      <c r="AH2121" s="12" t="str">
        <f>IFERROR(VLOOKUP($AI2121,'NPS Site Code'!$B$3:$C$344,2,FALSE),"")</f>
        <v/>
      </c>
    </row>
    <row r="2122" spans="26:34" ht="16.5" x14ac:dyDescent="0.45">
      <c r="Z2122" s="12" t="str">
        <f>IFERROR(VLOOKUP($AA2122,'Prior School Site Code'!$B$2:$C$1958,2,FALSE),"")</f>
        <v/>
      </c>
      <c r="AE2122" s="12" t="str">
        <f>IFERROR(VLOOKUP($AF2122,Sheet1!$H$2:$I$6,2,FALSE),"")</f>
        <v/>
      </c>
      <c r="AG2122" s="12"/>
      <c r="AH2122" s="12" t="str">
        <f>IFERROR(VLOOKUP($AI2122,'NPS Site Code'!$B$3:$C$344,2,FALSE),"")</f>
        <v/>
      </c>
    </row>
    <row r="2123" spans="26:34" ht="16.5" x14ac:dyDescent="0.45">
      <c r="Z2123" s="12" t="str">
        <f>IFERROR(VLOOKUP($AA2123,'Prior School Site Code'!$B$2:$C$1958,2,FALSE),"")</f>
        <v/>
      </c>
      <c r="AE2123" s="12" t="str">
        <f>IFERROR(VLOOKUP($AF2123,Sheet1!$H$2:$I$6,2,FALSE),"")</f>
        <v/>
      </c>
      <c r="AG2123" s="12"/>
      <c r="AH2123" s="12" t="str">
        <f>IFERROR(VLOOKUP($AI2123,'NPS Site Code'!$B$3:$C$344,2,FALSE),"")</f>
        <v/>
      </c>
    </row>
    <row r="2124" spans="26:34" ht="16.5" x14ac:dyDescent="0.45">
      <c r="Z2124" s="12" t="str">
        <f>IFERROR(VLOOKUP($AA2124,'Prior School Site Code'!$B$2:$C$1958,2,FALSE),"")</f>
        <v/>
      </c>
      <c r="AE2124" s="12" t="str">
        <f>IFERROR(VLOOKUP($AF2124,Sheet1!$H$2:$I$6,2,FALSE),"")</f>
        <v/>
      </c>
      <c r="AG2124" s="12"/>
      <c r="AH2124" s="12" t="str">
        <f>IFERROR(VLOOKUP($AI2124,'NPS Site Code'!$B$3:$C$344,2,FALSE),"")</f>
        <v/>
      </c>
    </row>
    <row r="2125" spans="26:34" ht="16.5" x14ac:dyDescent="0.45">
      <c r="Z2125" s="12" t="str">
        <f>IFERROR(VLOOKUP($AA2125,'Prior School Site Code'!$B$2:$C$1958,2,FALSE),"")</f>
        <v/>
      </c>
      <c r="AE2125" s="12" t="str">
        <f>IFERROR(VLOOKUP($AF2125,Sheet1!$H$2:$I$6,2,FALSE),"")</f>
        <v/>
      </c>
      <c r="AG2125" s="12"/>
      <c r="AH2125" s="12" t="str">
        <f>IFERROR(VLOOKUP($AI2125,'NPS Site Code'!$B$3:$C$344,2,FALSE),"")</f>
        <v/>
      </c>
    </row>
    <row r="2126" spans="26:34" ht="16.5" x14ac:dyDescent="0.45">
      <c r="Z2126" s="12" t="str">
        <f>IFERROR(VLOOKUP($AA2126,'Prior School Site Code'!$B$2:$C$1958,2,FALSE),"")</f>
        <v/>
      </c>
      <c r="AE2126" s="12" t="str">
        <f>IFERROR(VLOOKUP($AF2126,Sheet1!$H$2:$I$6,2,FALSE),"")</f>
        <v/>
      </c>
      <c r="AG2126" s="12"/>
      <c r="AH2126" s="12" t="str">
        <f>IFERROR(VLOOKUP($AI2126,'NPS Site Code'!$B$3:$C$344,2,FALSE),"")</f>
        <v/>
      </c>
    </row>
    <row r="2127" spans="26:34" ht="16.5" x14ac:dyDescent="0.45">
      <c r="Z2127" s="12" t="str">
        <f>IFERROR(VLOOKUP($AA2127,'Prior School Site Code'!$B$2:$C$1958,2,FALSE),"")</f>
        <v/>
      </c>
      <c r="AE2127" s="12" t="str">
        <f>IFERROR(VLOOKUP($AF2127,Sheet1!$H$2:$I$6,2,FALSE),"")</f>
        <v/>
      </c>
      <c r="AG2127" s="12"/>
      <c r="AH2127" s="12" t="str">
        <f>IFERROR(VLOOKUP($AI2127,'NPS Site Code'!$B$3:$C$344,2,FALSE),"")</f>
        <v/>
      </c>
    </row>
    <row r="2128" spans="26:34" ht="16.5" x14ac:dyDescent="0.45">
      <c r="Z2128" s="12" t="str">
        <f>IFERROR(VLOOKUP($AA2128,'Prior School Site Code'!$B$2:$C$1958,2,FALSE),"")</f>
        <v/>
      </c>
      <c r="AE2128" s="12" t="str">
        <f>IFERROR(VLOOKUP($AF2128,Sheet1!$H$2:$I$6,2,FALSE),"")</f>
        <v/>
      </c>
      <c r="AG2128" s="12"/>
      <c r="AH2128" s="12" t="str">
        <f>IFERROR(VLOOKUP($AI2128,'NPS Site Code'!$B$3:$C$344,2,FALSE),"")</f>
        <v/>
      </c>
    </row>
    <row r="2129" spans="26:34" ht="16.5" x14ac:dyDescent="0.45">
      <c r="Z2129" s="12" t="str">
        <f>IFERROR(VLOOKUP($AA2129,'Prior School Site Code'!$B$2:$C$1958,2,FALSE),"")</f>
        <v/>
      </c>
      <c r="AE2129" s="12" t="str">
        <f>IFERROR(VLOOKUP($AF2129,Sheet1!$H$2:$I$6,2,FALSE),"")</f>
        <v/>
      </c>
      <c r="AG2129" s="12"/>
      <c r="AH2129" s="12" t="str">
        <f>IFERROR(VLOOKUP($AI2129,'NPS Site Code'!$B$3:$C$344,2,FALSE),"")</f>
        <v/>
      </c>
    </row>
    <row r="2130" spans="26:34" ht="16.5" x14ac:dyDescent="0.45">
      <c r="Z2130" s="12" t="str">
        <f>IFERROR(VLOOKUP($AA2130,'Prior School Site Code'!$B$2:$C$1958,2,FALSE),"")</f>
        <v/>
      </c>
      <c r="AE2130" s="12" t="str">
        <f>IFERROR(VLOOKUP($AF2130,Sheet1!$H$2:$I$6,2,FALSE),"")</f>
        <v/>
      </c>
      <c r="AG2130" s="12"/>
      <c r="AH2130" s="12" t="str">
        <f>IFERROR(VLOOKUP($AI2130,'NPS Site Code'!$B$3:$C$344,2,FALSE),"")</f>
        <v/>
      </c>
    </row>
    <row r="2131" spans="26:34" ht="16.5" x14ac:dyDescent="0.45">
      <c r="Z2131" s="12" t="str">
        <f>IFERROR(VLOOKUP($AA2131,'Prior School Site Code'!$B$2:$C$1958,2,FALSE),"")</f>
        <v/>
      </c>
      <c r="AE2131" s="12" t="str">
        <f>IFERROR(VLOOKUP($AF2131,Sheet1!$H$2:$I$6,2,FALSE),"")</f>
        <v/>
      </c>
      <c r="AG2131" s="12"/>
      <c r="AH2131" s="12" t="str">
        <f>IFERROR(VLOOKUP($AI2131,'NPS Site Code'!$B$3:$C$344,2,FALSE),"")</f>
        <v/>
      </c>
    </row>
    <row r="2132" spans="26:34" ht="16.5" x14ac:dyDescent="0.45">
      <c r="Z2132" s="12" t="str">
        <f>IFERROR(VLOOKUP($AA2132,'Prior School Site Code'!$B$2:$C$1958,2,FALSE),"")</f>
        <v/>
      </c>
      <c r="AE2132" s="12" t="str">
        <f>IFERROR(VLOOKUP($AF2132,Sheet1!$H$2:$I$6,2,FALSE),"")</f>
        <v/>
      </c>
      <c r="AG2132" s="12"/>
      <c r="AH2132" s="12" t="str">
        <f>IFERROR(VLOOKUP($AI2132,'NPS Site Code'!$B$3:$C$344,2,FALSE),"")</f>
        <v/>
      </c>
    </row>
    <row r="2133" spans="26:34" ht="16.5" x14ac:dyDescent="0.45">
      <c r="Z2133" s="12" t="str">
        <f>IFERROR(VLOOKUP($AA2133,'Prior School Site Code'!$B$2:$C$1958,2,FALSE),"")</f>
        <v/>
      </c>
      <c r="AE2133" s="12" t="str">
        <f>IFERROR(VLOOKUP($AF2133,Sheet1!$H$2:$I$6,2,FALSE),"")</f>
        <v/>
      </c>
      <c r="AG2133" s="12"/>
      <c r="AH2133" s="12" t="str">
        <f>IFERROR(VLOOKUP($AI2133,'NPS Site Code'!$B$3:$C$344,2,FALSE),"")</f>
        <v/>
      </c>
    </row>
    <row r="2134" spans="26:34" ht="16.5" x14ac:dyDescent="0.45">
      <c r="Z2134" s="12" t="str">
        <f>IFERROR(VLOOKUP($AA2134,'Prior School Site Code'!$B$2:$C$1958,2,FALSE),"")</f>
        <v/>
      </c>
      <c r="AE2134" s="12" t="str">
        <f>IFERROR(VLOOKUP($AF2134,Sheet1!$H$2:$I$6,2,FALSE),"")</f>
        <v/>
      </c>
      <c r="AG2134" s="12"/>
      <c r="AH2134" s="12" t="str">
        <f>IFERROR(VLOOKUP($AI2134,'NPS Site Code'!$B$3:$C$344,2,FALSE),"")</f>
        <v/>
      </c>
    </row>
    <row r="2135" spans="26:34" ht="16.5" x14ac:dyDescent="0.45">
      <c r="Z2135" s="12" t="str">
        <f>IFERROR(VLOOKUP($AA2135,'Prior School Site Code'!$B$2:$C$1958,2,FALSE),"")</f>
        <v/>
      </c>
      <c r="AE2135" s="12" t="str">
        <f>IFERROR(VLOOKUP($AF2135,Sheet1!$H$2:$I$6,2,FALSE),"")</f>
        <v/>
      </c>
      <c r="AG2135" s="12"/>
      <c r="AH2135" s="12" t="str">
        <f>IFERROR(VLOOKUP($AI2135,'NPS Site Code'!$B$3:$C$344,2,FALSE),"")</f>
        <v/>
      </c>
    </row>
    <row r="2136" spans="26:34" ht="16.5" x14ac:dyDescent="0.45">
      <c r="Z2136" s="12" t="str">
        <f>IFERROR(VLOOKUP($AA2136,'Prior School Site Code'!$B$2:$C$1958,2,FALSE),"")</f>
        <v/>
      </c>
      <c r="AE2136" s="12" t="str">
        <f>IFERROR(VLOOKUP($AF2136,Sheet1!$H$2:$I$6,2,FALSE),"")</f>
        <v/>
      </c>
      <c r="AG2136" s="12"/>
      <c r="AH2136" s="12" t="str">
        <f>IFERROR(VLOOKUP($AI2136,'NPS Site Code'!$B$3:$C$344,2,FALSE),"")</f>
        <v/>
      </c>
    </row>
    <row r="2137" spans="26:34" ht="16.5" x14ac:dyDescent="0.45">
      <c r="Z2137" s="12" t="str">
        <f>IFERROR(VLOOKUP($AA2137,'Prior School Site Code'!$B$2:$C$1958,2,FALSE),"")</f>
        <v/>
      </c>
      <c r="AE2137" s="12" t="str">
        <f>IFERROR(VLOOKUP($AF2137,Sheet1!$H$2:$I$6,2,FALSE),"")</f>
        <v/>
      </c>
      <c r="AG2137" s="12"/>
      <c r="AH2137" s="12" t="str">
        <f>IFERROR(VLOOKUP($AI2137,'NPS Site Code'!$B$3:$C$344,2,FALSE),"")</f>
        <v/>
      </c>
    </row>
    <row r="2138" spans="26:34" ht="16.5" x14ac:dyDescent="0.45">
      <c r="Z2138" s="12" t="str">
        <f>IFERROR(VLOOKUP($AA2138,'Prior School Site Code'!$B$2:$C$1958,2,FALSE),"")</f>
        <v/>
      </c>
      <c r="AE2138" s="12" t="str">
        <f>IFERROR(VLOOKUP($AF2138,Sheet1!$H$2:$I$6,2,FALSE),"")</f>
        <v/>
      </c>
      <c r="AG2138" s="12"/>
      <c r="AH2138" s="12" t="str">
        <f>IFERROR(VLOOKUP($AI2138,'NPS Site Code'!$B$3:$C$344,2,FALSE),"")</f>
        <v/>
      </c>
    </row>
    <row r="2139" spans="26:34" ht="16.5" x14ac:dyDescent="0.45">
      <c r="Z2139" s="12" t="str">
        <f>IFERROR(VLOOKUP($AA2139,'Prior School Site Code'!$B$2:$C$1958,2,FALSE),"")</f>
        <v/>
      </c>
      <c r="AE2139" s="12" t="str">
        <f>IFERROR(VLOOKUP($AF2139,Sheet1!$H$2:$I$6,2,FALSE),"")</f>
        <v/>
      </c>
      <c r="AG2139" s="12"/>
      <c r="AH2139" s="12" t="str">
        <f>IFERROR(VLOOKUP($AI2139,'NPS Site Code'!$B$3:$C$344,2,FALSE),"")</f>
        <v/>
      </c>
    </row>
    <row r="2140" spans="26:34" ht="16.5" x14ac:dyDescent="0.45">
      <c r="Z2140" s="12" t="str">
        <f>IFERROR(VLOOKUP($AA2140,'Prior School Site Code'!$B$2:$C$1958,2,FALSE),"")</f>
        <v/>
      </c>
      <c r="AE2140" s="12" t="str">
        <f>IFERROR(VLOOKUP($AF2140,Sheet1!$H$2:$I$6,2,FALSE),"")</f>
        <v/>
      </c>
      <c r="AG2140" s="12"/>
      <c r="AH2140" s="12" t="str">
        <f>IFERROR(VLOOKUP($AI2140,'NPS Site Code'!$B$3:$C$344,2,FALSE),"")</f>
        <v/>
      </c>
    </row>
    <row r="2141" spans="26:34" ht="16.5" x14ac:dyDescent="0.45">
      <c r="Z2141" s="12" t="str">
        <f>IFERROR(VLOOKUP($AA2141,'Prior School Site Code'!$B$2:$C$1958,2,FALSE),"")</f>
        <v/>
      </c>
      <c r="AE2141" s="12" t="str">
        <f>IFERROR(VLOOKUP($AF2141,Sheet1!$H$2:$I$6,2,FALSE),"")</f>
        <v/>
      </c>
      <c r="AG2141" s="12"/>
      <c r="AH2141" s="12" t="str">
        <f>IFERROR(VLOOKUP($AI2141,'NPS Site Code'!$B$3:$C$344,2,FALSE),"")</f>
        <v/>
      </c>
    </row>
    <row r="2142" spans="26:34" ht="16.5" x14ac:dyDescent="0.45">
      <c r="Z2142" s="12" t="str">
        <f>IFERROR(VLOOKUP($AA2142,'Prior School Site Code'!$B$2:$C$1958,2,FALSE),"")</f>
        <v/>
      </c>
      <c r="AE2142" s="12" t="str">
        <f>IFERROR(VLOOKUP($AF2142,Sheet1!$H$2:$I$6,2,FALSE),"")</f>
        <v/>
      </c>
      <c r="AG2142" s="12"/>
      <c r="AH2142" s="12" t="str">
        <f>IFERROR(VLOOKUP($AI2142,'NPS Site Code'!$B$3:$C$344,2,FALSE),"")</f>
        <v/>
      </c>
    </row>
    <row r="2143" spans="26:34" ht="16.5" x14ac:dyDescent="0.45">
      <c r="Z2143" s="12" t="str">
        <f>IFERROR(VLOOKUP($AA2143,'Prior School Site Code'!$B$2:$C$1958,2,FALSE),"")</f>
        <v/>
      </c>
      <c r="AE2143" s="12" t="str">
        <f>IFERROR(VLOOKUP($AF2143,Sheet1!$H$2:$I$6,2,FALSE),"")</f>
        <v/>
      </c>
      <c r="AG2143" s="12"/>
      <c r="AH2143" s="12" t="str">
        <f>IFERROR(VLOOKUP($AI2143,'NPS Site Code'!$B$3:$C$344,2,FALSE),"")</f>
        <v/>
      </c>
    </row>
    <row r="2144" spans="26:34" ht="16.5" x14ac:dyDescent="0.45">
      <c r="Z2144" s="12" t="str">
        <f>IFERROR(VLOOKUP($AA2144,'Prior School Site Code'!$B$2:$C$1958,2,FALSE),"")</f>
        <v/>
      </c>
      <c r="AE2144" s="12" t="str">
        <f>IFERROR(VLOOKUP($AF2144,Sheet1!$H$2:$I$6,2,FALSE),"")</f>
        <v/>
      </c>
      <c r="AG2144" s="12"/>
      <c r="AH2144" s="12" t="str">
        <f>IFERROR(VLOOKUP($AI2144,'NPS Site Code'!$B$3:$C$344,2,FALSE),"")</f>
        <v/>
      </c>
    </row>
    <row r="2145" spans="26:34" ht="16.5" x14ac:dyDescent="0.45">
      <c r="Z2145" s="12" t="str">
        <f>IFERROR(VLOOKUP($AA2145,'Prior School Site Code'!$B$2:$C$1958,2,FALSE),"")</f>
        <v/>
      </c>
      <c r="AE2145" s="12" t="str">
        <f>IFERROR(VLOOKUP($AF2145,Sheet1!$H$2:$I$6,2,FALSE),"")</f>
        <v/>
      </c>
      <c r="AG2145" s="12"/>
      <c r="AH2145" s="12" t="str">
        <f>IFERROR(VLOOKUP($AI2145,'NPS Site Code'!$B$3:$C$344,2,FALSE),"")</f>
        <v/>
      </c>
    </row>
    <row r="2146" spans="26:34" ht="16.5" x14ac:dyDescent="0.45">
      <c r="Z2146" s="12" t="str">
        <f>IFERROR(VLOOKUP($AA2146,'Prior School Site Code'!$B$2:$C$1958,2,FALSE),"")</f>
        <v/>
      </c>
      <c r="AE2146" s="12" t="str">
        <f>IFERROR(VLOOKUP($AF2146,Sheet1!$H$2:$I$6,2,FALSE),"")</f>
        <v/>
      </c>
      <c r="AG2146" s="12"/>
      <c r="AH2146" s="12" t="str">
        <f>IFERROR(VLOOKUP($AI2146,'NPS Site Code'!$B$3:$C$344,2,FALSE),"")</f>
        <v/>
      </c>
    </row>
    <row r="2147" spans="26:34" ht="16.5" x14ac:dyDescent="0.45">
      <c r="Z2147" s="12" t="str">
        <f>IFERROR(VLOOKUP($AA2147,'Prior School Site Code'!$B$2:$C$1958,2,FALSE),"")</f>
        <v/>
      </c>
      <c r="AE2147" s="12" t="str">
        <f>IFERROR(VLOOKUP($AF2147,Sheet1!$H$2:$I$6,2,FALSE),"")</f>
        <v/>
      </c>
      <c r="AG2147" s="12"/>
      <c r="AH2147" s="12" t="str">
        <f>IFERROR(VLOOKUP($AI2147,'NPS Site Code'!$B$3:$C$344,2,FALSE),"")</f>
        <v/>
      </c>
    </row>
    <row r="2148" spans="26:34" ht="16.5" x14ac:dyDescent="0.45">
      <c r="Z2148" s="12" t="str">
        <f>IFERROR(VLOOKUP($AA2148,'Prior School Site Code'!$B$2:$C$1958,2,FALSE),"")</f>
        <v/>
      </c>
      <c r="AE2148" s="12" t="str">
        <f>IFERROR(VLOOKUP($AF2148,Sheet1!$H$2:$I$6,2,FALSE),"")</f>
        <v/>
      </c>
      <c r="AG2148" s="12"/>
      <c r="AH2148" s="12" t="str">
        <f>IFERROR(VLOOKUP($AI2148,'NPS Site Code'!$B$3:$C$344,2,FALSE),"")</f>
        <v/>
      </c>
    </row>
    <row r="2149" spans="26:34" ht="16.5" x14ac:dyDescent="0.45">
      <c r="Z2149" s="12" t="str">
        <f>IFERROR(VLOOKUP($AA2149,'Prior School Site Code'!$B$2:$C$1958,2,FALSE),"")</f>
        <v/>
      </c>
      <c r="AE2149" s="12" t="str">
        <f>IFERROR(VLOOKUP($AF2149,Sheet1!$H$2:$I$6,2,FALSE),"")</f>
        <v/>
      </c>
      <c r="AG2149" s="12"/>
      <c r="AH2149" s="12" t="str">
        <f>IFERROR(VLOOKUP($AI2149,'NPS Site Code'!$B$3:$C$344,2,FALSE),"")</f>
        <v/>
      </c>
    </row>
    <row r="2150" spans="26:34" ht="16.5" x14ac:dyDescent="0.45">
      <c r="Z2150" s="12" t="str">
        <f>IFERROR(VLOOKUP($AA2150,'Prior School Site Code'!$B$2:$C$1958,2,FALSE),"")</f>
        <v/>
      </c>
      <c r="AE2150" s="12" t="str">
        <f>IFERROR(VLOOKUP($AF2150,Sheet1!$H$2:$I$6,2,FALSE),"")</f>
        <v/>
      </c>
      <c r="AG2150" s="12"/>
      <c r="AH2150" s="12" t="str">
        <f>IFERROR(VLOOKUP($AI2150,'NPS Site Code'!$B$3:$C$344,2,FALSE),"")</f>
        <v/>
      </c>
    </row>
    <row r="2151" spans="26:34" ht="16.5" x14ac:dyDescent="0.45">
      <c r="Z2151" s="12" t="str">
        <f>IFERROR(VLOOKUP($AA2151,'Prior School Site Code'!$B$2:$C$1958,2,FALSE),"")</f>
        <v/>
      </c>
      <c r="AE2151" s="12" t="str">
        <f>IFERROR(VLOOKUP($AF2151,Sheet1!$H$2:$I$6,2,FALSE),"")</f>
        <v/>
      </c>
      <c r="AG2151" s="12"/>
      <c r="AH2151" s="12" t="str">
        <f>IFERROR(VLOOKUP($AI2151,'NPS Site Code'!$B$3:$C$344,2,FALSE),"")</f>
        <v/>
      </c>
    </row>
    <row r="2152" spans="26:34" ht="16.5" x14ac:dyDescent="0.45">
      <c r="Z2152" s="12" t="str">
        <f>IFERROR(VLOOKUP($AA2152,'Prior School Site Code'!$B$2:$C$1958,2,FALSE),"")</f>
        <v/>
      </c>
      <c r="AE2152" s="12" t="str">
        <f>IFERROR(VLOOKUP($AF2152,Sheet1!$H$2:$I$6,2,FALSE),"")</f>
        <v/>
      </c>
      <c r="AG2152" s="12"/>
      <c r="AH2152" s="12" t="str">
        <f>IFERROR(VLOOKUP($AI2152,'NPS Site Code'!$B$3:$C$344,2,FALSE),"")</f>
        <v/>
      </c>
    </row>
    <row r="2153" spans="26:34" ht="16.5" x14ac:dyDescent="0.45">
      <c r="Z2153" s="12" t="str">
        <f>IFERROR(VLOOKUP($AA2153,'Prior School Site Code'!$B$2:$C$1958,2,FALSE),"")</f>
        <v/>
      </c>
      <c r="AE2153" s="12" t="str">
        <f>IFERROR(VLOOKUP($AF2153,Sheet1!$H$2:$I$6,2,FALSE),"")</f>
        <v/>
      </c>
      <c r="AG2153" s="12"/>
      <c r="AH2153" s="12" t="str">
        <f>IFERROR(VLOOKUP($AI2153,'NPS Site Code'!$B$3:$C$344,2,FALSE),"")</f>
        <v/>
      </c>
    </row>
    <row r="2154" spans="26:34" ht="16.5" x14ac:dyDescent="0.45">
      <c r="Z2154" s="12" t="str">
        <f>IFERROR(VLOOKUP($AA2154,'Prior School Site Code'!$B$2:$C$1958,2,FALSE),"")</f>
        <v/>
      </c>
      <c r="AE2154" s="12" t="str">
        <f>IFERROR(VLOOKUP($AF2154,Sheet1!$H$2:$I$6,2,FALSE),"")</f>
        <v/>
      </c>
      <c r="AG2154" s="12"/>
      <c r="AH2154" s="12" t="str">
        <f>IFERROR(VLOOKUP($AI2154,'NPS Site Code'!$B$3:$C$344,2,FALSE),"")</f>
        <v/>
      </c>
    </row>
    <row r="2155" spans="26:34" ht="16.5" x14ac:dyDescent="0.45">
      <c r="Z2155" s="12" t="str">
        <f>IFERROR(VLOOKUP($AA2155,'Prior School Site Code'!$B$2:$C$1958,2,FALSE),"")</f>
        <v/>
      </c>
      <c r="AE2155" s="12" t="str">
        <f>IFERROR(VLOOKUP($AF2155,Sheet1!$H$2:$I$6,2,FALSE),"")</f>
        <v/>
      </c>
      <c r="AG2155" s="12"/>
      <c r="AH2155" s="12" t="str">
        <f>IFERROR(VLOOKUP($AI2155,'NPS Site Code'!$B$3:$C$344,2,FALSE),"")</f>
        <v/>
      </c>
    </row>
    <row r="2156" spans="26:34" ht="16.5" x14ac:dyDescent="0.45">
      <c r="Z2156" s="12" t="str">
        <f>IFERROR(VLOOKUP($AA2156,'Prior School Site Code'!$B$2:$C$1958,2,FALSE),"")</f>
        <v/>
      </c>
      <c r="AE2156" s="12" t="str">
        <f>IFERROR(VLOOKUP($AF2156,Sheet1!$H$2:$I$6,2,FALSE),"")</f>
        <v/>
      </c>
      <c r="AG2156" s="12"/>
      <c r="AH2156" s="12" t="str">
        <f>IFERROR(VLOOKUP($AI2156,'NPS Site Code'!$B$3:$C$344,2,FALSE),"")</f>
        <v/>
      </c>
    </row>
    <row r="2157" spans="26:34" ht="16.5" x14ac:dyDescent="0.45">
      <c r="Z2157" s="12" t="str">
        <f>IFERROR(VLOOKUP($AA2157,'Prior School Site Code'!$B$2:$C$1958,2,FALSE),"")</f>
        <v/>
      </c>
      <c r="AE2157" s="12" t="str">
        <f>IFERROR(VLOOKUP($AF2157,Sheet1!$H$2:$I$6,2,FALSE),"")</f>
        <v/>
      </c>
      <c r="AG2157" s="12"/>
      <c r="AH2157" s="12" t="str">
        <f>IFERROR(VLOOKUP($AI2157,'NPS Site Code'!$B$3:$C$344,2,FALSE),"")</f>
        <v/>
      </c>
    </row>
    <row r="2158" spans="26:34" ht="16.5" x14ac:dyDescent="0.45">
      <c r="Z2158" s="12" t="str">
        <f>IFERROR(VLOOKUP($AA2158,'Prior School Site Code'!$B$2:$C$1958,2,FALSE),"")</f>
        <v/>
      </c>
      <c r="AE2158" s="12" t="str">
        <f>IFERROR(VLOOKUP($AF2158,Sheet1!$H$2:$I$6,2,FALSE),"")</f>
        <v/>
      </c>
      <c r="AG2158" s="12"/>
      <c r="AH2158" s="12" t="str">
        <f>IFERROR(VLOOKUP($AI2158,'NPS Site Code'!$B$3:$C$344,2,FALSE),"")</f>
        <v/>
      </c>
    </row>
    <row r="2159" spans="26:34" ht="16.5" x14ac:dyDescent="0.45">
      <c r="Z2159" s="12" t="str">
        <f>IFERROR(VLOOKUP($AA2159,'Prior School Site Code'!$B$2:$C$1958,2,FALSE),"")</f>
        <v/>
      </c>
      <c r="AE2159" s="12" t="str">
        <f>IFERROR(VLOOKUP($AF2159,Sheet1!$H$2:$I$6,2,FALSE),"")</f>
        <v/>
      </c>
      <c r="AG2159" s="12"/>
      <c r="AH2159" s="12" t="str">
        <f>IFERROR(VLOOKUP($AI2159,'NPS Site Code'!$B$3:$C$344,2,FALSE),"")</f>
        <v/>
      </c>
    </row>
    <row r="2160" spans="26:34" ht="16.5" x14ac:dyDescent="0.45">
      <c r="Z2160" s="12" t="str">
        <f>IFERROR(VLOOKUP($AA2160,'Prior School Site Code'!$B$2:$C$1958,2,FALSE),"")</f>
        <v/>
      </c>
      <c r="AE2160" s="12" t="str">
        <f>IFERROR(VLOOKUP($AF2160,Sheet1!$H$2:$I$6,2,FALSE),"")</f>
        <v/>
      </c>
      <c r="AG2160" s="12"/>
      <c r="AH2160" s="12" t="str">
        <f>IFERROR(VLOOKUP($AI2160,'NPS Site Code'!$B$3:$C$344,2,FALSE),"")</f>
        <v/>
      </c>
    </row>
    <row r="2161" spans="26:34" ht="16.5" x14ac:dyDescent="0.45">
      <c r="Z2161" s="12" t="str">
        <f>IFERROR(VLOOKUP($AA2161,'Prior School Site Code'!$B$2:$C$1958,2,FALSE),"")</f>
        <v/>
      </c>
      <c r="AE2161" s="12" t="str">
        <f>IFERROR(VLOOKUP($AF2161,Sheet1!$H$2:$I$6,2,FALSE),"")</f>
        <v/>
      </c>
      <c r="AG2161" s="12"/>
      <c r="AH2161" s="12" t="str">
        <f>IFERROR(VLOOKUP($AI2161,'NPS Site Code'!$B$3:$C$344,2,FALSE),"")</f>
        <v/>
      </c>
    </row>
    <row r="2162" spans="26:34" ht="16.5" x14ac:dyDescent="0.45">
      <c r="Z2162" s="12" t="str">
        <f>IFERROR(VLOOKUP($AA2162,'Prior School Site Code'!$B$2:$C$1958,2,FALSE),"")</f>
        <v/>
      </c>
      <c r="AE2162" s="12" t="str">
        <f>IFERROR(VLOOKUP($AF2162,Sheet1!$H$2:$I$6,2,FALSE),"")</f>
        <v/>
      </c>
      <c r="AG2162" s="12"/>
      <c r="AH2162" s="12" t="str">
        <f>IFERROR(VLOOKUP($AI2162,'NPS Site Code'!$B$3:$C$344,2,FALSE),"")</f>
        <v/>
      </c>
    </row>
    <row r="2163" spans="26:34" ht="16.5" x14ac:dyDescent="0.45">
      <c r="Z2163" s="12" t="str">
        <f>IFERROR(VLOOKUP($AA2163,'Prior School Site Code'!$B$2:$C$1958,2,FALSE),"")</f>
        <v/>
      </c>
      <c r="AE2163" s="12" t="str">
        <f>IFERROR(VLOOKUP($AF2163,Sheet1!$H$2:$I$6,2,FALSE),"")</f>
        <v/>
      </c>
      <c r="AG2163" s="12"/>
      <c r="AH2163" s="12" t="str">
        <f>IFERROR(VLOOKUP($AI2163,'NPS Site Code'!$B$3:$C$344,2,FALSE),"")</f>
        <v/>
      </c>
    </row>
    <row r="2164" spans="26:34" ht="16.5" x14ac:dyDescent="0.45">
      <c r="Z2164" s="12" t="str">
        <f>IFERROR(VLOOKUP($AA2164,'Prior School Site Code'!$B$2:$C$1958,2,FALSE),"")</f>
        <v/>
      </c>
      <c r="AE2164" s="12" t="str">
        <f>IFERROR(VLOOKUP($AF2164,Sheet1!$H$2:$I$6,2,FALSE),"")</f>
        <v/>
      </c>
      <c r="AG2164" s="12"/>
      <c r="AH2164" s="12" t="str">
        <f>IFERROR(VLOOKUP($AI2164,'NPS Site Code'!$B$3:$C$344,2,FALSE),"")</f>
        <v/>
      </c>
    </row>
    <row r="2165" spans="26:34" ht="16.5" x14ac:dyDescent="0.45">
      <c r="Z2165" s="12" t="str">
        <f>IFERROR(VLOOKUP($AA2165,'Prior School Site Code'!$B$2:$C$1958,2,FALSE),"")</f>
        <v/>
      </c>
      <c r="AE2165" s="12" t="str">
        <f>IFERROR(VLOOKUP($AF2165,Sheet1!$H$2:$I$6,2,FALSE),"")</f>
        <v/>
      </c>
      <c r="AG2165" s="12"/>
      <c r="AH2165" s="12" t="str">
        <f>IFERROR(VLOOKUP($AI2165,'NPS Site Code'!$B$3:$C$344,2,FALSE),"")</f>
        <v/>
      </c>
    </row>
    <row r="2166" spans="26:34" ht="16.5" x14ac:dyDescent="0.45">
      <c r="Z2166" s="12" t="str">
        <f>IFERROR(VLOOKUP($AA2166,'Prior School Site Code'!$B$2:$C$1958,2,FALSE),"")</f>
        <v/>
      </c>
      <c r="AE2166" s="12" t="str">
        <f>IFERROR(VLOOKUP($AF2166,Sheet1!$H$2:$I$6,2,FALSE),"")</f>
        <v/>
      </c>
      <c r="AG2166" s="12"/>
      <c r="AH2166" s="12" t="str">
        <f>IFERROR(VLOOKUP($AI2166,'NPS Site Code'!$B$3:$C$344,2,FALSE),"")</f>
        <v/>
      </c>
    </row>
    <row r="2167" spans="26:34" ht="16.5" x14ac:dyDescent="0.45">
      <c r="Z2167" s="12" t="str">
        <f>IFERROR(VLOOKUP($AA2167,'Prior School Site Code'!$B$2:$C$1958,2,FALSE),"")</f>
        <v/>
      </c>
      <c r="AE2167" s="12" t="str">
        <f>IFERROR(VLOOKUP($AF2167,Sheet1!$H$2:$I$6,2,FALSE),"")</f>
        <v/>
      </c>
      <c r="AG2167" s="12"/>
      <c r="AH2167" s="12" t="str">
        <f>IFERROR(VLOOKUP($AI2167,'NPS Site Code'!$B$3:$C$344,2,FALSE),"")</f>
        <v/>
      </c>
    </row>
    <row r="2168" spans="26:34" ht="16.5" x14ac:dyDescent="0.45">
      <c r="Z2168" s="12" t="str">
        <f>IFERROR(VLOOKUP($AA2168,'Prior School Site Code'!$B$2:$C$1958,2,FALSE),"")</f>
        <v/>
      </c>
      <c r="AE2168" s="12" t="str">
        <f>IFERROR(VLOOKUP($AF2168,Sheet1!$H$2:$I$6,2,FALSE),"")</f>
        <v/>
      </c>
      <c r="AG2168" s="12"/>
      <c r="AH2168" s="12" t="str">
        <f>IFERROR(VLOOKUP($AI2168,'NPS Site Code'!$B$3:$C$344,2,FALSE),"")</f>
        <v/>
      </c>
    </row>
    <row r="2169" spans="26:34" ht="16.5" x14ac:dyDescent="0.45">
      <c r="Z2169" s="12" t="str">
        <f>IFERROR(VLOOKUP($AA2169,'Prior School Site Code'!$B$2:$C$1958,2,FALSE),"")</f>
        <v/>
      </c>
      <c r="AE2169" s="12" t="str">
        <f>IFERROR(VLOOKUP($AF2169,Sheet1!$H$2:$I$6,2,FALSE),"")</f>
        <v/>
      </c>
      <c r="AG2169" s="12"/>
      <c r="AH2169" s="12" t="str">
        <f>IFERROR(VLOOKUP($AI2169,'NPS Site Code'!$B$3:$C$344,2,FALSE),"")</f>
        <v/>
      </c>
    </row>
    <row r="2170" spans="26:34" ht="16.5" x14ac:dyDescent="0.45">
      <c r="Z2170" s="12" t="str">
        <f>IFERROR(VLOOKUP($AA2170,'Prior School Site Code'!$B$2:$C$1958,2,FALSE),"")</f>
        <v/>
      </c>
      <c r="AE2170" s="12" t="str">
        <f>IFERROR(VLOOKUP($AF2170,Sheet1!$H$2:$I$6,2,FALSE),"")</f>
        <v/>
      </c>
      <c r="AG2170" s="12"/>
      <c r="AH2170" s="12" t="str">
        <f>IFERROR(VLOOKUP($AI2170,'NPS Site Code'!$B$3:$C$344,2,FALSE),"")</f>
        <v/>
      </c>
    </row>
    <row r="2171" spans="26:34" ht="16.5" x14ac:dyDescent="0.45">
      <c r="Z2171" s="12" t="str">
        <f>IFERROR(VLOOKUP($AA2171,'Prior School Site Code'!$B$2:$C$1958,2,FALSE),"")</f>
        <v/>
      </c>
      <c r="AE2171" s="12" t="str">
        <f>IFERROR(VLOOKUP($AF2171,Sheet1!$H$2:$I$6,2,FALSE),"")</f>
        <v/>
      </c>
      <c r="AG2171" s="12"/>
      <c r="AH2171" s="12" t="str">
        <f>IFERROR(VLOOKUP($AI2171,'NPS Site Code'!$B$3:$C$344,2,FALSE),"")</f>
        <v/>
      </c>
    </row>
    <row r="2172" spans="26:34" ht="16.5" x14ac:dyDescent="0.45">
      <c r="Z2172" s="12" t="str">
        <f>IFERROR(VLOOKUP($AA2172,'Prior School Site Code'!$B$2:$C$1958,2,FALSE),"")</f>
        <v/>
      </c>
      <c r="AE2172" s="12" t="str">
        <f>IFERROR(VLOOKUP($AF2172,Sheet1!$H$2:$I$6,2,FALSE),"")</f>
        <v/>
      </c>
      <c r="AG2172" s="12"/>
      <c r="AH2172" s="12" t="str">
        <f>IFERROR(VLOOKUP($AI2172,'NPS Site Code'!$B$3:$C$344,2,FALSE),"")</f>
        <v/>
      </c>
    </row>
    <row r="2173" spans="26:34" ht="16.5" x14ac:dyDescent="0.45">
      <c r="Z2173" s="12" t="str">
        <f>IFERROR(VLOOKUP($AA2173,'Prior School Site Code'!$B$2:$C$1958,2,FALSE),"")</f>
        <v/>
      </c>
      <c r="AE2173" s="12" t="str">
        <f>IFERROR(VLOOKUP($AF2173,Sheet1!$H$2:$I$6,2,FALSE),"")</f>
        <v/>
      </c>
      <c r="AG2173" s="12"/>
      <c r="AH2173" s="12" t="str">
        <f>IFERROR(VLOOKUP($AI2173,'NPS Site Code'!$B$3:$C$344,2,FALSE),"")</f>
        <v/>
      </c>
    </row>
    <row r="2174" spans="26:34" ht="16.5" x14ac:dyDescent="0.45">
      <c r="Z2174" s="12" t="str">
        <f>IFERROR(VLOOKUP($AA2174,'Prior School Site Code'!$B$2:$C$1958,2,FALSE),"")</f>
        <v/>
      </c>
      <c r="AE2174" s="12" t="str">
        <f>IFERROR(VLOOKUP($AF2174,Sheet1!$H$2:$I$6,2,FALSE),"")</f>
        <v/>
      </c>
      <c r="AG2174" s="12"/>
      <c r="AH2174" s="12" t="str">
        <f>IFERROR(VLOOKUP($AI2174,'NPS Site Code'!$B$3:$C$344,2,FALSE),"")</f>
        <v/>
      </c>
    </row>
    <row r="2175" spans="26:34" ht="16.5" x14ac:dyDescent="0.45">
      <c r="Z2175" s="12" t="str">
        <f>IFERROR(VLOOKUP($AA2175,'Prior School Site Code'!$B$2:$C$1958,2,FALSE),"")</f>
        <v/>
      </c>
      <c r="AE2175" s="12" t="str">
        <f>IFERROR(VLOOKUP($AF2175,Sheet1!$H$2:$I$6,2,FALSE),"")</f>
        <v/>
      </c>
      <c r="AG2175" s="12"/>
      <c r="AH2175" s="12" t="str">
        <f>IFERROR(VLOOKUP($AI2175,'NPS Site Code'!$B$3:$C$344,2,FALSE),"")</f>
        <v/>
      </c>
    </row>
    <row r="2176" spans="26:34" ht="16.5" x14ac:dyDescent="0.45">
      <c r="Z2176" s="12" t="str">
        <f>IFERROR(VLOOKUP($AA2176,'Prior School Site Code'!$B$2:$C$1958,2,FALSE),"")</f>
        <v/>
      </c>
      <c r="AE2176" s="12" t="str">
        <f>IFERROR(VLOOKUP($AF2176,Sheet1!$H$2:$I$6,2,FALSE),"")</f>
        <v/>
      </c>
      <c r="AG2176" s="12"/>
      <c r="AH2176" s="12" t="str">
        <f>IFERROR(VLOOKUP($AI2176,'NPS Site Code'!$B$3:$C$344,2,FALSE),"")</f>
        <v/>
      </c>
    </row>
    <row r="2177" spans="26:34" ht="16.5" x14ac:dyDescent="0.45">
      <c r="Z2177" s="12" t="str">
        <f>IFERROR(VLOOKUP($AA2177,'Prior School Site Code'!$B$2:$C$1958,2,FALSE),"")</f>
        <v/>
      </c>
      <c r="AE2177" s="12" t="str">
        <f>IFERROR(VLOOKUP($AF2177,Sheet1!$H$2:$I$6,2,FALSE),"")</f>
        <v/>
      </c>
      <c r="AG2177" s="12"/>
      <c r="AH2177" s="12" t="str">
        <f>IFERROR(VLOOKUP($AI2177,'NPS Site Code'!$B$3:$C$344,2,FALSE),"")</f>
        <v/>
      </c>
    </row>
    <row r="2178" spans="26:34" ht="16.5" x14ac:dyDescent="0.45">
      <c r="Z2178" s="12" t="str">
        <f>IFERROR(VLOOKUP($AA2178,'Prior School Site Code'!$B$2:$C$1958,2,FALSE),"")</f>
        <v/>
      </c>
      <c r="AE2178" s="12" t="str">
        <f>IFERROR(VLOOKUP($AF2178,Sheet1!$H$2:$I$6,2,FALSE),"")</f>
        <v/>
      </c>
      <c r="AG2178" s="12"/>
      <c r="AH2178" s="12" t="str">
        <f>IFERROR(VLOOKUP($AI2178,'NPS Site Code'!$B$3:$C$344,2,FALSE),"")</f>
        <v/>
      </c>
    </row>
    <row r="2179" spans="26:34" ht="16.5" x14ac:dyDescent="0.45">
      <c r="Z2179" s="12" t="str">
        <f>IFERROR(VLOOKUP($AA2179,'Prior School Site Code'!$B$2:$C$1958,2,FALSE),"")</f>
        <v/>
      </c>
      <c r="AE2179" s="12" t="str">
        <f>IFERROR(VLOOKUP($AF2179,Sheet1!$H$2:$I$6,2,FALSE),"")</f>
        <v/>
      </c>
      <c r="AG2179" s="12"/>
      <c r="AH2179" s="12" t="str">
        <f>IFERROR(VLOOKUP($AI2179,'NPS Site Code'!$B$3:$C$344,2,FALSE),"")</f>
        <v/>
      </c>
    </row>
    <row r="2180" spans="26:34" ht="16.5" x14ac:dyDescent="0.45">
      <c r="Z2180" s="12" t="str">
        <f>IFERROR(VLOOKUP($AA2180,'Prior School Site Code'!$B$2:$C$1958,2,FALSE),"")</f>
        <v/>
      </c>
      <c r="AE2180" s="12" t="str">
        <f>IFERROR(VLOOKUP($AF2180,Sheet1!$H$2:$I$6,2,FALSE),"")</f>
        <v/>
      </c>
      <c r="AG2180" s="12"/>
      <c r="AH2180" s="12" t="str">
        <f>IFERROR(VLOOKUP($AI2180,'NPS Site Code'!$B$3:$C$344,2,FALSE),"")</f>
        <v/>
      </c>
    </row>
    <row r="2181" spans="26:34" ht="16.5" x14ac:dyDescent="0.45">
      <c r="Z2181" s="12" t="str">
        <f>IFERROR(VLOOKUP($AA2181,'Prior School Site Code'!$B$2:$C$1958,2,FALSE),"")</f>
        <v/>
      </c>
      <c r="AE2181" s="12" t="str">
        <f>IFERROR(VLOOKUP($AF2181,Sheet1!$H$2:$I$6,2,FALSE),"")</f>
        <v/>
      </c>
      <c r="AG2181" s="12"/>
      <c r="AH2181" s="12" t="str">
        <f>IFERROR(VLOOKUP($AI2181,'NPS Site Code'!$B$3:$C$344,2,FALSE),"")</f>
        <v/>
      </c>
    </row>
    <row r="2182" spans="26:34" ht="16.5" x14ac:dyDescent="0.45">
      <c r="Z2182" s="12" t="str">
        <f>IFERROR(VLOOKUP($AA2182,'Prior School Site Code'!$B$2:$C$1958,2,FALSE),"")</f>
        <v/>
      </c>
      <c r="AE2182" s="12" t="str">
        <f>IFERROR(VLOOKUP($AF2182,Sheet1!$H$2:$I$6,2,FALSE),"")</f>
        <v/>
      </c>
      <c r="AG2182" s="12"/>
      <c r="AH2182" s="12" t="str">
        <f>IFERROR(VLOOKUP($AI2182,'NPS Site Code'!$B$3:$C$344,2,FALSE),"")</f>
        <v/>
      </c>
    </row>
    <row r="2183" spans="26:34" ht="16.5" x14ac:dyDescent="0.45">
      <c r="Z2183" s="12" t="str">
        <f>IFERROR(VLOOKUP($AA2183,'Prior School Site Code'!$B$2:$C$1958,2,FALSE),"")</f>
        <v/>
      </c>
      <c r="AE2183" s="12" t="str">
        <f>IFERROR(VLOOKUP($AF2183,Sheet1!$H$2:$I$6,2,FALSE),"")</f>
        <v/>
      </c>
      <c r="AG2183" s="12"/>
      <c r="AH2183" s="12" t="str">
        <f>IFERROR(VLOOKUP($AI2183,'NPS Site Code'!$B$3:$C$344,2,FALSE),"")</f>
        <v/>
      </c>
    </row>
    <row r="2184" spans="26:34" ht="16.5" x14ac:dyDescent="0.45">
      <c r="Z2184" s="12" t="str">
        <f>IFERROR(VLOOKUP($AA2184,'Prior School Site Code'!$B$2:$C$1958,2,FALSE),"")</f>
        <v/>
      </c>
      <c r="AE2184" s="12" t="str">
        <f>IFERROR(VLOOKUP($AF2184,Sheet1!$H$2:$I$6,2,FALSE),"")</f>
        <v/>
      </c>
      <c r="AG2184" s="12"/>
      <c r="AH2184" s="12" t="str">
        <f>IFERROR(VLOOKUP($AI2184,'NPS Site Code'!$B$3:$C$344,2,FALSE),"")</f>
        <v/>
      </c>
    </row>
    <row r="2185" spans="26:34" ht="16.5" x14ac:dyDescent="0.45">
      <c r="Z2185" s="12" t="str">
        <f>IFERROR(VLOOKUP($AA2185,'Prior School Site Code'!$B$2:$C$1958,2,FALSE),"")</f>
        <v/>
      </c>
      <c r="AE2185" s="12" t="str">
        <f>IFERROR(VLOOKUP($AF2185,Sheet1!$H$2:$I$6,2,FALSE),"")</f>
        <v/>
      </c>
      <c r="AG2185" s="12"/>
      <c r="AH2185" s="12" t="str">
        <f>IFERROR(VLOOKUP($AI2185,'NPS Site Code'!$B$3:$C$344,2,FALSE),"")</f>
        <v/>
      </c>
    </row>
    <row r="2186" spans="26:34" ht="16.5" x14ac:dyDescent="0.45">
      <c r="Z2186" s="12" t="str">
        <f>IFERROR(VLOOKUP($AA2186,'Prior School Site Code'!$B$2:$C$1958,2,FALSE),"")</f>
        <v/>
      </c>
      <c r="AE2186" s="12" t="str">
        <f>IFERROR(VLOOKUP($AF2186,Sheet1!$H$2:$I$6,2,FALSE),"")</f>
        <v/>
      </c>
      <c r="AG2186" s="12"/>
      <c r="AH2186" s="12" t="str">
        <f>IFERROR(VLOOKUP($AI2186,'NPS Site Code'!$B$3:$C$344,2,FALSE),"")</f>
        <v/>
      </c>
    </row>
    <row r="2187" spans="26:34" ht="16.5" x14ac:dyDescent="0.45">
      <c r="Z2187" s="12" t="str">
        <f>IFERROR(VLOOKUP($AA2187,'Prior School Site Code'!$B$2:$C$1958,2,FALSE),"")</f>
        <v/>
      </c>
      <c r="AE2187" s="12" t="str">
        <f>IFERROR(VLOOKUP($AF2187,Sheet1!$H$2:$I$6,2,FALSE),"")</f>
        <v/>
      </c>
      <c r="AG2187" s="12"/>
      <c r="AH2187" s="12" t="str">
        <f>IFERROR(VLOOKUP($AI2187,'NPS Site Code'!$B$3:$C$344,2,FALSE),"")</f>
        <v/>
      </c>
    </row>
    <row r="2188" spans="26:34" ht="16.5" x14ac:dyDescent="0.45">
      <c r="Z2188" s="12" t="str">
        <f>IFERROR(VLOOKUP($AA2188,'Prior School Site Code'!$B$2:$C$1958,2,FALSE),"")</f>
        <v/>
      </c>
      <c r="AE2188" s="12" t="str">
        <f>IFERROR(VLOOKUP($AF2188,Sheet1!$H$2:$I$6,2,FALSE),"")</f>
        <v/>
      </c>
      <c r="AG2188" s="12"/>
      <c r="AH2188" s="12" t="str">
        <f>IFERROR(VLOOKUP($AI2188,'NPS Site Code'!$B$3:$C$344,2,FALSE),"")</f>
        <v/>
      </c>
    </row>
    <row r="2189" spans="26:34" ht="16.5" x14ac:dyDescent="0.45">
      <c r="Z2189" s="12" t="str">
        <f>IFERROR(VLOOKUP($AA2189,'Prior School Site Code'!$B$2:$C$1958,2,FALSE),"")</f>
        <v/>
      </c>
      <c r="AE2189" s="12" t="str">
        <f>IFERROR(VLOOKUP($AF2189,Sheet1!$H$2:$I$6,2,FALSE),"")</f>
        <v/>
      </c>
      <c r="AG2189" s="12"/>
      <c r="AH2189" s="12" t="str">
        <f>IFERROR(VLOOKUP($AI2189,'NPS Site Code'!$B$3:$C$344,2,FALSE),"")</f>
        <v/>
      </c>
    </row>
    <row r="2190" spans="26:34" ht="16.5" x14ac:dyDescent="0.45">
      <c r="Z2190" s="12" t="str">
        <f>IFERROR(VLOOKUP($AA2190,'Prior School Site Code'!$B$2:$C$1958,2,FALSE),"")</f>
        <v/>
      </c>
      <c r="AE2190" s="12" t="str">
        <f>IFERROR(VLOOKUP($AF2190,Sheet1!$H$2:$I$6,2,FALSE),"")</f>
        <v/>
      </c>
      <c r="AG2190" s="12"/>
      <c r="AH2190" s="12" t="str">
        <f>IFERROR(VLOOKUP($AI2190,'NPS Site Code'!$B$3:$C$344,2,FALSE),"")</f>
        <v/>
      </c>
    </row>
    <row r="2191" spans="26:34" ht="16.5" x14ac:dyDescent="0.45">
      <c r="Z2191" s="12" t="str">
        <f>IFERROR(VLOOKUP($AA2191,'Prior School Site Code'!$B$2:$C$1958,2,FALSE),"")</f>
        <v/>
      </c>
      <c r="AE2191" s="12" t="str">
        <f>IFERROR(VLOOKUP($AF2191,Sheet1!$H$2:$I$6,2,FALSE),"")</f>
        <v/>
      </c>
      <c r="AG2191" s="12"/>
      <c r="AH2191" s="12" t="str">
        <f>IFERROR(VLOOKUP($AI2191,'NPS Site Code'!$B$3:$C$344,2,FALSE),"")</f>
        <v/>
      </c>
    </row>
    <row r="2192" spans="26:34" ht="16.5" x14ac:dyDescent="0.45">
      <c r="Z2192" s="12" t="str">
        <f>IFERROR(VLOOKUP($AA2192,'Prior School Site Code'!$B$2:$C$1958,2,FALSE),"")</f>
        <v/>
      </c>
      <c r="AE2192" s="12" t="str">
        <f>IFERROR(VLOOKUP($AF2192,Sheet1!$H$2:$I$6,2,FALSE),"")</f>
        <v/>
      </c>
      <c r="AG2192" s="12"/>
      <c r="AH2192" s="12" t="str">
        <f>IFERROR(VLOOKUP($AI2192,'NPS Site Code'!$B$3:$C$344,2,FALSE),"")</f>
        <v/>
      </c>
    </row>
    <row r="2193" spans="26:34" ht="16.5" x14ac:dyDescent="0.45">
      <c r="Z2193" s="12" t="str">
        <f>IFERROR(VLOOKUP($AA2193,'Prior School Site Code'!$B$2:$C$1958,2,FALSE),"")</f>
        <v/>
      </c>
      <c r="AE2193" s="12" t="str">
        <f>IFERROR(VLOOKUP($AF2193,Sheet1!$H$2:$I$6,2,FALSE),"")</f>
        <v/>
      </c>
      <c r="AG2193" s="12"/>
      <c r="AH2193" s="12" t="str">
        <f>IFERROR(VLOOKUP($AI2193,'NPS Site Code'!$B$3:$C$344,2,FALSE),"")</f>
        <v/>
      </c>
    </row>
    <row r="2194" spans="26:34" ht="16.5" x14ac:dyDescent="0.45">
      <c r="Z2194" s="12" t="str">
        <f>IFERROR(VLOOKUP($AA2194,'Prior School Site Code'!$B$2:$C$1958,2,FALSE),"")</f>
        <v/>
      </c>
      <c r="AE2194" s="12" t="str">
        <f>IFERROR(VLOOKUP($AF2194,Sheet1!$H$2:$I$6,2,FALSE),"")</f>
        <v/>
      </c>
      <c r="AG2194" s="12"/>
      <c r="AH2194" s="12" t="str">
        <f>IFERROR(VLOOKUP($AI2194,'NPS Site Code'!$B$3:$C$344,2,FALSE),"")</f>
        <v/>
      </c>
    </row>
    <row r="2195" spans="26:34" ht="16.5" x14ac:dyDescent="0.45">
      <c r="Z2195" s="12" t="str">
        <f>IFERROR(VLOOKUP($AA2195,'Prior School Site Code'!$B$2:$C$1958,2,FALSE),"")</f>
        <v/>
      </c>
      <c r="AE2195" s="12" t="str">
        <f>IFERROR(VLOOKUP($AF2195,Sheet1!$H$2:$I$6,2,FALSE),"")</f>
        <v/>
      </c>
      <c r="AG2195" s="12"/>
      <c r="AH2195" s="12" t="str">
        <f>IFERROR(VLOOKUP($AI2195,'NPS Site Code'!$B$3:$C$344,2,FALSE),"")</f>
        <v/>
      </c>
    </row>
    <row r="2196" spans="26:34" ht="16.5" x14ac:dyDescent="0.45">
      <c r="Z2196" s="12" t="str">
        <f>IFERROR(VLOOKUP($AA2196,'Prior School Site Code'!$B$2:$C$1958,2,FALSE),"")</f>
        <v/>
      </c>
      <c r="AE2196" s="12" t="str">
        <f>IFERROR(VLOOKUP($AF2196,Sheet1!$H$2:$I$6,2,FALSE),"")</f>
        <v/>
      </c>
      <c r="AG2196" s="12"/>
      <c r="AH2196" s="12" t="str">
        <f>IFERROR(VLOOKUP($AI2196,'NPS Site Code'!$B$3:$C$344,2,FALSE),"")</f>
        <v/>
      </c>
    </row>
    <row r="2197" spans="26:34" ht="16.5" x14ac:dyDescent="0.45">
      <c r="Z2197" s="12" t="str">
        <f>IFERROR(VLOOKUP($AA2197,'Prior School Site Code'!$B$2:$C$1958,2,FALSE),"")</f>
        <v/>
      </c>
      <c r="AE2197" s="12" t="str">
        <f>IFERROR(VLOOKUP($AF2197,Sheet1!$H$2:$I$6,2,FALSE),"")</f>
        <v/>
      </c>
      <c r="AG2197" s="12"/>
      <c r="AH2197" s="12" t="str">
        <f>IFERROR(VLOOKUP($AI2197,'NPS Site Code'!$B$3:$C$344,2,FALSE),"")</f>
        <v/>
      </c>
    </row>
    <row r="2198" spans="26:34" ht="16.5" x14ac:dyDescent="0.45">
      <c r="Z2198" s="12" t="str">
        <f>IFERROR(VLOOKUP($AA2198,'Prior School Site Code'!$B$2:$C$1958,2,FALSE),"")</f>
        <v/>
      </c>
      <c r="AE2198" s="12" t="str">
        <f>IFERROR(VLOOKUP($AF2198,Sheet1!$H$2:$I$6,2,FALSE),"")</f>
        <v/>
      </c>
      <c r="AG2198" s="12"/>
      <c r="AH2198" s="12" t="str">
        <f>IFERROR(VLOOKUP($AI2198,'NPS Site Code'!$B$3:$C$344,2,FALSE),"")</f>
        <v/>
      </c>
    </row>
    <row r="2199" spans="26:34" ht="16.5" x14ac:dyDescent="0.45">
      <c r="Z2199" s="12" t="str">
        <f>IFERROR(VLOOKUP($AA2199,'Prior School Site Code'!$B$2:$C$1958,2,FALSE),"")</f>
        <v/>
      </c>
      <c r="AE2199" s="12" t="str">
        <f>IFERROR(VLOOKUP($AF2199,Sheet1!$H$2:$I$6,2,FALSE),"")</f>
        <v/>
      </c>
      <c r="AG2199" s="12"/>
      <c r="AH2199" s="12" t="str">
        <f>IFERROR(VLOOKUP($AI2199,'NPS Site Code'!$B$3:$C$344,2,FALSE),"")</f>
        <v/>
      </c>
    </row>
    <row r="2200" spans="26:34" ht="16.5" x14ac:dyDescent="0.45">
      <c r="Z2200" s="12" t="str">
        <f>IFERROR(VLOOKUP($AA2200,'Prior School Site Code'!$B$2:$C$1958,2,FALSE),"")</f>
        <v/>
      </c>
      <c r="AE2200" s="12" t="str">
        <f>IFERROR(VLOOKUP($AF2200,Sheet1!$H$2:$I$6,2,FALSE),"")</f>
        <v/>
      </c>
      <c r="AG2200" s="12"/>
      <c r="AH2200" s="12" t="str">
        <f>IFERROR(VLOOKUP($AI2200,'NPS Site Code'!$B$3:$C$344,2,FALSE),"")</f>
        <v/>
      </c>
    </row>
    <row r="2201" spans="26:34" ht="16.5" x14ac:dyDescent="0.45">
      <c r="Z2201" s="12" t="str">
        <f>IFERROR(VLOOKUP($AA2201,'Prior School Site Code'!$B$2:$C$1958,2,FALSE),"")</f>
        <v/>
      </c>
      <c r="AE2201" s="12" t="str">
        <f>IFERROR(VLOOKUP($AF2201,Sheet1!$H$2:$I$6,2,FALSE),"")</f>
        <v/>
      </c>
      <c r="AG2201" s="12"/>
      <c r="AH2201" s="12" t="str">
        <f>IFERROR(VLOOKUP($AI2201,'NPS Site Code'!$B$3:$C$344,2,FALSE),"")</f>
        <v/>
      </c>
    </row>
    <row r="2202" spans="26:34" ht="16.5" x14ac:dyDescent="0.45">
      <c r="Z2202" s="12" t="str">
        <f>IFERROR(VLOOKUP($AA2202,'Prior School Site Code'!$B$2:$C$1958,2,FALSE),"")</f>
        <v/>
      </c>
      <c r="AE2202" s="12" t="str">
        <f>IFERROR(VLOOKUP($AF2202,Sheet1!$H$2:$I$6,2,FALSE),"")</f>
        <v/>
      </c>
      <c r="AG2202" s="12"/>
      <c r="AH2202" s="12" t="str">
        <f>IFERROR(VLOOKUP($AI2202,'NPS Site Code'!$B$3:$C$344,2,FALSE),"")</f>
        <v/>
      </c>
    </row>
    <row r="2203" spans="26:34" ht="16.5" x14ac:dyDescent="0.45">
      <c r="Z2203" s="12" t="str">
        <f>IFERROR(VLOOKUP($AA2203,'Prior School Site Code'!$B$2:$C$1958,2,FALSE),"")</f>
        <v/>
      </c>
      <c r="AE2203" s="12" t="str">
        <f>IFERROR(VLOOKUP($AF2203,Sheet1!$H$2:$I$6,2,FALSE),"")</f>
        <v/>
      </c>
      <c r="AG2203" s="12"/>
      <c r="AH2203" s="12" t="str">
        <f>IFERROR(VLOOKUP($AI2203,'NPS Site Code'!$B$3:$C$344,2,FALSE),"")</f>
        <v/>
      </c>
    </row>
    <row r="2204" spans="26:34" ht="16.5" x14ac:dyDescent="0.45">
      <c r="Z2204" s="12" t="str">
        <f>IFERROR(VLOOKUP($AA2204,'Prior School Site Code'!$B$2:$C$1958,2,FALSE),"")</f>
        <v/>
      </c>
      <c r="AE2204" s="12" t="str">
        <f>IFERROR(VLOOKUP($AF2204,Sheet1!$H$2:$I$6,2,FALSE),"")</f>
        <v/>
      </c>
      <c r="AG2204" s="12"/>
      <c r="AH2204" s="12" t="str">
        <f>IFERROR(VLOOKUP($AI2204,'NPS Site Code'!$B$3:$C$344,2,FALSE),"")</f>
        <v/>
      </c>
    </row>
    <row r="2205" spans="26:34" ht="16.5" x14ac:dyDescent="0.45">
      <c r="Z2205" s="12" t="str">
        <f>IFERROR(VLOOKUP($AA2205,'Prior School Site Code'!$B$2:$C$1958,2,FALSE),"")</f>
        <v/>
      </c>
      <c r="AE2205" s="12" t="str">
        <f>IFERROR(VLOOKUP($AF2205,Sheet1!$H$2:$I$6,2,FALSE),"")</f>
        <v/>
      </c>
      <c r="AG2205" s="12"/>
      <c r="AH2205" s="12" t="str">
        <f>IFERROR(VLOOKUP($AI2205,'NPS Site Code'!$B$3:$C$344,2,FALSE),"")</f>
        <v/>
      </c>
    </row>
    <row r="2206" spans="26:34" ht="16.5" x14ac:dyDescent="0.45">
      <c r="Z2206" s="12" t="str">
        <f>IFERROR(VLOOKUP($AA2206,'Prior School Site Code'!$B$2:$C$1958,2,FALSE),"")</f>
        <v/>
      </c>
      <c r="AE2206" s="12" t="str">
        <f>IFERROR(VLOOKUP($AF2206,Sheet1!$H$2:$I$6,2,FALSE),"")</f>
        <v/>
      </c>
      <c r="AG2206" s="12"/>
      <c r="AH2206" s="12" t="str">
        <f>IFERROR(VLOOKUP($AI2206,'NPS Site Code'!$B$3:$C$344,2,FALSE),"")</f>
        <v/>
      </c>
    </row>
    <row r="2207" spans="26:34" ht="16.5" x14ac:dyDescent="0.45">
      <c r="Z2207" s="12" t="str">
        <f>IFERROR(VLOOKUP($AA2207,'Prior School Site Code'!$B$2:$C$1958,2,FALSE),"")</f>
        <v/>
      </c>
      <c r="AE2207" s="12" t="str">
        <f>IFERROR(VLOOKUP($AF2207,Sheet1!$H$2:$I$6,2,FALSE),"")</f>
        <v/>
      </c>
      <c r="AG2207" s="12"/>
      <c r="AH2207" s="12" t="str">
        <f>IFERROR(VLOOKUP($AI2207,'NPS Site Code'!$B$3:$C$344,2,FALSE),"")</f>
        <v/>
      </c>
    </row>
    <row r="2208" spans="26:34" ht="16.5" x14ac:dyDescent="0.45">
      <c r="Z2208" s="12" t="str">
        <f>IFERROR(VLOOKUP($AA2208,'Prior School Site Code'!$B$2:$C$1958,2,FALSE),"")</f>
        <v/>
      </c>
      <c r="AE2208" s="12" t="str">
        <f>IFERROR(VLOOKUP($AF2208,Sheet1!$H$2:$I$6,2,FALSE),"")</f>
        <v/>
      </c>
      <c r="AG2208" s="12"/>
      <c r="AH2208" s="12" t="str">
        <f>IFERROR(VLOOKUP($AI2208,'NPS Site Code'!$B$3:$C$344,2,FALSE),"")</f>
        <v/>
      </c>
    </row>
    <row r="2209" spans="26:34" ht="16.5" x14ac:dyDescent="0.45">
      <c r="Z2209" s="12" t="str">
        <f>IFERROR(VLOOKUP($AA2209,'Prior School Site Code'!$B$2:$C$1958,2,FALSE),"")</f>
        <v/>
      </c>
      <c r="AE2209" s="12" t="str">
        <f>IFERROR(VLOOKUP($AF2209,Sheet1!$H$2:$I$6,2,FALSE),"")</f>
        <v/>
      </c>
      <c r="AG2209" s="12"/>
      <c r="AH2209" s="12" t="str">
        <f>IFERROR(VLOOKUP($AI2209,'NPS Site Code'!$B$3:$C$344,2,FALSE),"")</f>
        <v/>
      </c>
    </row>
    <row r="2210" spans="26:34" ht="16.5" x14ac:dyDescent="0.45">
      <c r="Z2210" s="12" t="str">
        <f>IFERROR(VLOOKUP($AA2210,'Prior School Site Code'!$B$2:$C$1958,2,FALSE),"")</f>
        <v/>
      </c>
      <c r="AE2210" s="12" t="str">
        <f>IFERROR(VLOOKUP($AF2210,Sheet1!$H$2:$I$6,2,FALSE),"")</f>
        <v/>
      </c>
      <c r="AG2210" s="12"/>
      <c r="AH2210" s="12" t="str">
        <f>IFERROR(VLOOKUP($AI2210,'NPS Site Code'!$B$3:$C$344,2,FALSE),"")</f>
        <v/>
      </c>
    </row>
    <row r="2211" spans="26:34" ht="16.5" x14ac:dyDescent="0.45">
      <c r="Z2211" s="12" t="str">
        <f>IFERROR(VLOOKUP($AA2211,'Prior School Site Code'!$B$2:$C$1958,2,FALSE),"")</f>
        <v/>
      </c>
      <c r="AE2211" s="12" t="str">
        <f>IFERROR(VLOOKUP($AF2211,Sheet1!$H$2:$I$6,2,FALSE),"")</f>
        <v/>
      </c>
      <c r="AG2211" s="12"/>
      <c r="AH2211" s="12" t="str">
        <f>IFERROR(VLOOKUP($AI2211,'NPS Site Code'!$B$3:$C$344,2,FALSE),"")</f>
        <v/>
      </c>
    </row>
    <row r="2212" spans="26:34" ht="16.5" x14ac:dyDescent="0.45">
      <c r="Z2212" s="12" t="str">
        <f>IFERROR(VLOOKUP($AA2212,'Prior School Site Code'!$B$2:$C$1958,2,FALSE),"")</f>
        <v/>
      </c>
      <c r="AE2212" s="12" t="str">
        <f>IFERROR(VLOOKUP($AF2212,Sheet1!$H$2:$I$6,2,FALSE),"")</f>
        <v/>
      </c>
      <c r="AG2212" s="12"/>
      <c r="AH2212" s="12" t="str">
        <f>IFERROR(VLOOKUP($AI2212,'NPS Site Code'!$B$3:$C$344,2,FALSE),"")</f>
        <v/>
      </c>
    </row>
    <row r="2213" spans="26:34" ht="16.5" x14ac:dyDescent="0.45">
      <c r="Z2213" s="12" t="str">
        <f>IFERROR(VLOOKUP($AA2213,'Prior School Site Code'!$B$2:$C$1958,2,FALSE),"")</f>
        <v/>
      </c>
      <c r="AE2213" s="12" t="str">
        <f>IFERROR(VLOOKUP($AF2213,Sheet1!$H$2:$I$6,2,FALSE),"")</f>
        <v/>
      </c>
      <c r="AG2213" s="12"/>
      <c r="AH2213" s="12" t="str">
        <f>IFERROR(VLOOKUP($AI2213,'NPS Site Code'!$B$3:$C$344,2,FALSE),"")</f>
        <v/>
      </c>
    </row>
    <row r="2214" spans="26:34" ht="16.5" x14ac:dyDescent="0.45">
      <c r="Z2214" s="12" t="str">
        <f>IFERROR(VLOOKUP($AA2214,'Prior School Site Code'!$B$2:$C$1958,2,FALSE),"")</f>
        <v/>
      </c>
      <c r="AE2214" s="12" t="str">
        <f>IFERROR(VLOOKUP($AF2214,Sheet1!$H$2:$I$6,2,FALSE),"")</f>
        <v/>
      </c>
      <c r="AG2214" s="12"/>
      <c r="AH2214" s="12" t="str">
        <f>IFERROR(VLOOKUP($AI2214,'NPS Site Code'!$B$3:$C$344,2,FALSE),"")</f>
        <v/>
      </c>
    </row>
    <row r="2215" spans="26:34" ht="16.5" x14ac:dyDescent="0.45">
      <c r="Z2215" s="12" t="str">
        <f>IFERROR(VLOOKUP($AA2215,'Prior School Site Code'!$B$2:$C$1958,2,FALSE),"")</f>
        <v/>
      </c>
      <c r="AE2215" s="12" t="str">
        <f>IFERROR(VLOOKUP($AF2215,Sheet1!$H$2:$I$6,2,FALSE),"")</f>
        <v/>
      </c>
      <c r="AG2215" s="12"/>
      <c r="AH2215" s="12" t="str">
        <f>IFERROR(VLOOKUP($AI2215,'NPS Site Code'!$B$3:$C$344,2,FALSE),"")</f>
        <v/>
      </c>
    </row>
    <row r="2216" spans="26:34" ht="16.5" x14ac:dyDescent="0.45">
      <c r="Z2216" s="12" t="str">
        <f>IFERROR(VLOOKUP($AA2216,'Prior School Site Code'!$B$2:$C$1958,2,FALSE),"")</f>
        <v/>
      </c>
      <c r="AE2216" s="12" t="str">
        <f>IFERROR(VLOOKUP($AF2216,Sheet1!$H$2:$I$6,2,FALSE),"")</f>
        <v/>
      </c>
      <c r="AG2216" s="12"/>
      <c r="AH2216" s="12" t="str">
        <f>IFERROR(VLOOKUP($AI2216,'NPS Site Code'!$B$3:$C$344,2,FALSE),"")</f>
        <v/>
      </c>
    </row>
    <row r="2217" spans="26:34" ht="16.5" x14ac:dyDescent="0.45">
      <c r="Z2217" s="12" t="str">
        <f>IFERROR(VLOOKUP($AA2217,'Prior School Site Code'!$B$2:$C$1958,2,FALSE),"")</f>
        <v/>
      </c>
      <c r="AE2217" s="12" t="str">
        <f>IFERROR(VLOOKUP($AF2217,Sheet1!$H$2:$I$6,2,FALSE),"")</f>
        <v/>
      </c>
      <c r="AG2217" s="12"/>
      <c r="AH2217" s="12" t="str">
        <f>IFERROR(VLOOKUP($AI2217,'NPS Site Code'!$B$3:$C$344,2,FALSE),"")</f>
        <v/>
      </c>
    </row>
    <row r="2218" spans="26:34" ht="16.5" x14ac:dyDescent="0.45">
      <c r="Z2218" s="12" t="str">
        <f>IFERROR(VLOOKUP($AA2218,'Prior School Site Code'!$B$2:$C$1958,2,FALSE),"")</f>
        <v/>
      </c>
      <c r="AE2218" s="12" t="str">
        <f>IFERROR(VLOOKUP($AF2218,Sheet1!$H$2:$I$6,2,FALSE),"")</f>
        <v/>
      </c>
      <c r="AG2218" s="12"/>
      <c r="AH2218" s="12" t="str">
        <f>IFERROR(VLOOKUP($AI2218,'NPS Site Code'!$B$3:$C$344,2,FALSE),"")</f>
        <v/>
      </c>
    </row>
    <row r="2219" spans="26:34" ht="16.5" x14ac:dyDescent="0.45">
      <c r="Z2219" s="12" t="str">
        <f>IFERROR(VLOOKUP($AA2219,'Prior School Site Code'!$B$2:$C$1958,2,FALSE),"")</f>
        <v/>
      </c>
      <c r="AE2219" s="12" t="str">
        <f>IFERROR(VLOOKUP($AF2219,Sheet1!$H$2:$I$6,2,FALSE),"")</f>
        <v/>
      </c>
      <c r="AG2219" s="12"/>
      <c r="AH2219" s="12" t="str">
        <f>IFERROR(VLOOKUP($AI2219,'NPS Site Code'!$B$3:$C$344,2,FALSE),"")</f>
        <v/>
      </c>
    </row>
    <row r="2220" spans="26:34" ht="16.5" x14ac:dyDescent="0.45">
      <c r="Z2220" s="12" t="str">
        <f>IFERROR(VLOOKUP($AA2220,'Prior School Site Code'!$B$2:$C$1958,2,FALSE),"")</f>
        <v/>
      </c>
      <c r="AE2220" s="12" t="str">
        <f>IFERROR(VLOOKUP($AF2220,Sheet1!$H$2:$I$6,2,FALSE),"")</f>
        <v/>
      </c>
      <c r="AG2220" s="12"/>
      <c r="AH2220" s="12" t="str">
        <f>IFERROR(VLOOKUP($AI2220,'NPS Site Code'!$B$3:$C$344,2,FALSE),"")</f>
        <v/>
      </c>
    </row>
    <row r="2221" spans="26:34" ht="16.5" x14ac:dyDescent="0.45">
      <c r="Z2221" s="12" t="str">
        <f>IFERROR(VLOOKUP($AA2221,'Prior School Site Code'!$B$2:$C$1958,2,FALSE),"")</f>
        <v/>
      </c>
      <c r="AE2221" s="12" t="str">
        <f>IFERROR(VLOOKUP($AF2221,Sheet1!$H$2:$I$6,2,FALSE),"")</f>
        <v/>
      </c>
      <c r="AG2221" s="12"/>
      <c r="AH2221" s="12" t="str">
        <f>IFERROR(VLOOKUP($AI2221,'NPS Site Code'!$B$3:$C$344,2,FALSE),"")</f>
        <v/>
      </c>
    </row>
    <row r="2222" spans="26:34" ht="16.5" x14ac:dyDescent="0.45">
      <c r="Z2222" s="12" t="str">
        <f>IFERROR(VLOOKUP($AA2222,'Prior School Site Code'!$B$2:$C$1958,2,FALSE),"")</f>
        <v/>
      </c>
      <c r="AE2222" s="12" t="str">
        <f>IFERROR(VLOOKUP($AF2222,Sheet1!$H$2:$I$6,2,FALSE),"")</f>
        <v/>
      </c>
      <c r="AG2222" s="12"/>
      <c r="AH2222" s="12" t="str">
        <f>IFERROR(VLOOKUP($AI2222,'NPS Site Code'!$B$3:$C$344,2,FALSE),"")</f>
        <v/>
      </c>
    </row>
    <row r="2223" spans="26:34" ht="16.5" x14ac:dyDescent="0.45">
      <c r="Z2223" s="12" t="str">
        <f>IFERROR(VLOOKUP($AA2223,'Prior School Site Code'!$B$2:$C$1958,2,FALSE),"")</f>
        <v/>
      </c>
      <c r="AE2223" s="12" t="str">
        <f>IFERROR(VLOOKUP($AF2223,Sheet1!$H$2:$I$6,2,FALSE),"")</f>
        <v/>
      </c>
      <c r="AG2223" s="12"/>
      <c r="AH2223" s="12" t="str">
        <f>IFERROR(VLOOKUP($AI2223,'NPS Site Code'!$B$3:$C$344,2,FALSE),"")</f>
        <v/>
      </c>
    </row>
    <row r="2224" spans="26:34" ht="16.5" x14ac:dyDescent="0.45">
      <c r="Z2224" s="12" t="str">
        <f>IFERROR(VLOOKUP($AA2224,'Prior School Site Code'!$B$2:$C$1958,2,FALSE),"")</f>
        <v/>
      </c>
      <c r="AE2224" s="12" t="str">
        <f>IFERROR(VLOOKUP($AF2224,Sheet1!$H$2:$I$6,2,FALSE),"")</f>
        <v/>
      </c>
      <c r="AG2224" s="12"/>
      <c r="AH2224" s="12" t="str">
        <f>IFERROR(VLOOKUP($AI2224,'NPS Site Code'!$B$3:$C$344,2,FALSE),"")</f>
        <v/>
      </c>
    </row>
    <row r="2225" spans="26:34" ht="16.5" x14ac:dyDescent="0.45">
      <c r="Z2225" s="12" t="str">
        <f>IFERROR(VLOOKUP($AA2225,'Prior School Site Code'!$B$2:$C$1958,2,FALSE),"")</f>
        <v/>
      </c>
      <c r="AE2225" s="12" t="str">
        <f>IFERROR(VLOOKUP($AF2225,Sheet1!$H$2:$I$6,2,FALSE),"")</f>
        <v/>
      </c>
      <c r="AG2225" s="12"/>
      <c r="AH2225" s="12" t="str">
        <f>IFERROR(VLOOKUP($AI2225,'NPS Site Code'!$B$3:$C$344,2,FALSE),"")</f>
        <v/>
      </c>
    </row>
    <row r="2226" spans="26:34" ht="16.5" x14ac:dyDescent="0.45">
      <c r="Z2226" s="12" t="str">
        <f>IFERROR(VLOOKUP($AA2226,'Prior School Site Code'!$B$2:$C$1958,2,FALSE),"")</f>
        <v/>
      </c>
      <c r="AE2226" s="12" t="str">
        <f>IFERROR(VLOOKUP($AF2226,Sheet1!$H$2:$I$6,2,FALSE),"")</f>
        <v/>
      </c>
      <c r="AG2226" s="12"/>
      <c r="AH2226" s="12" t="str">
        <f>IFERROR(VLOOKUP($AI2226,'NPS Site Code'!$B$3:$C$344,2,FALSE),"")</f>
        <v/>
      </c>
    </row>
    <row r="2227" spans="26:34" ht="16.5" x14ac:dyDescent="0.45">
      <c r="Z2227" s="12" t="str">
        <f>IFERROR(VLOOKUP($AA2227,'Prior School Site Code'!$B$2:$C$1958,2,FALSE),"")</f>
        <v/>
      </c>
      <c r="AE2227" s="12" t="str">
        <f>IFERROR(VLOOKUP($AF2227,Sheet1!$H$2:$I$6,2,FALSE),"")</f>
        <v/>
      </c>
      <c r="AG2227" s="12"/>
      <c r="AH2227" s="12" t="str">
        <f>IFERROR(VLOOKUP($AI2227,'NPS Site Code'!$B$3:$C$344,2,FALSE),"")</f>
        <v/>
      </c>
    </row>
    <row r="2228" spans="26:34" ht="16.5" x14ac:dyDescent="0.45">
      <c r="Z2228" s="12" t="str">
        <f>IFERROR(VLOOKUP($AA2228,'Prior School Site Code'!$B$2:$C$1958,2,FALSE),"")</f>
        <v/>
      </c>
      <c r="AE2228" s="12" t="str">
        <f>IFERROR(VLOOKUP($AF2228,Sheet1!$H$2:$I$6,2,FALSE),"")</f>
        <v/>
      </c>
      <c r="AG2228" s="12"/>
      <c r="AH2228" s="12" t="str">
        <f>IFERROR(VLOOKUP($AI2228,'NPS Site Code'!$B$3:$C$344,2,FALSE),"")</f>
        <v/>
      </c>
    </row>
    <row r="2229" spans="26:34" ht="16.5" x14ac:dyDescent="0.45">
      <c r="Z2229" s="12" t="str">
        <f>IFERROR(VLOOKUP($AA2229,'Prior School Site Code'!$B$2:$C$1958,2,FALSE),"")</f>
        <v/>
      </c>
      <c r="AE2229" s="12" t="str">
        <f>IFERROR(VLOOKUP($AF2229,Sheet1!$H$2:$I$6,2,FALSE),"")</f>
        <v/>
      </c>
      <c r="AG2229" s="12"/>
      <c r="AH2229" s="12" t="str">
        <f>IFERROR(VLOOKUP($AI2229,'NPS Site Code'!$B$3:$C$344,2,FALSE),"")</f>
        <v/>
      </c>
    </row>
    <row r="2230" spans="26:34" ht="16.5" x14ac:dyDescent="0.45">
      <c r="Z2230" s="12" t="str">
        <f>IFERROR(VLOOKUP($AA2230,'Prior School Site Code'!$B$2:$C$1958,2,FALSE),"")</f>
        <v/>
      </c>
      <c r="AE2230" s="12" t="str">
        <f>IFERROR(VLOOKUP($AF2230,Sheet1!$H$2:$I$6,2,FALSE),"")</f>
        <v/>
      </c>
      <c r="AG2230" s="12"/>
      <c r="AH2230" s="12" t="str">
        <f>IFERROR(VLOOKUP($AI2230,'NPS Site Code'!$B$3:$C$344,2,FALSE),"")</f>
        <v/>
      </c>
    </row>
    <row r="2231" spans="26:34" ht="16.5" x14ac:dyDescent="0.45">
      <c r="Z2231" s="12" t="str">
        <f>IFERROR(VLOOKUP($AA2231,'Prior School Site Code'!$B$2:$C$1958,2,FALSE),"")</f>
        <v/>
      </c>
      <c r="AE2231" s="12" t="str">
        <f>IFERROR(VLOOKUP($AF2231,Sheet1!$H$2:$I$6,2,FALSE),"")</f>
        <v/>
      </c>
      <c r="AG2231" s="12"/>
      <c r="AH2231" s="12" t="str">
        <f>IFERROR(VLOOKUP($AI2231,'NPS Site Code'!$B$3:$C$344,2,FALSE),"")</f>
        <v/>
      </c>
    </row>
    <row r="2232" spans="26:34" ht="16.5" x14ac:dyDescent="0.45">
      <c r="Z2232" s="12" t="str">
        <f>IFERROR(VLOOKUP($AA2232,'Prior School Site Code'!$B$2:$C$1958,2,FALSE),"")</f>
        <v/>
      </c>
      <c r="AE2232" s="12" t="str">
        <f>IFERROR(VLOOKUP($AF2232,Sheet1!$H$2:$I$6,2,FALSE),"")</f>
        <v/>
      </c>
      <c r="AG2232" s="12"/>
      <c r="AH2232" s="12" t="str">
        <f>IFERROR(VLOOKUP($AI2232,'NPS Site Code'!$B$3:$C$344,2,FALSE),"")</f>
        <v/>
      </c>
    </row>
    <row r="2233" spans="26:34" ht="16.5" x14ac:dyDescent="0.45">
      <c r="Z2233" s="12" t="str">
        <f>IFERROR(VLOOKUP($AA2233,'Prior School Site Code'!$B$2:$C$1958,2,FALSE),"")</f>
        <v/>
      </c>
      <c r="AE2233" s="12" t="str">
        <f>IFERROR(VLOOKUP($AF2233,Sheet1!$H$2:$I$6,2,FALSE),"")</f>
        <v/>
      </c>
      <c r="AG2233" s="12"/>
      <c r="AH2233" s="12" t="str">
        <f>IFERROR(VLOOKUP($AI2233,'NPS Site Code'!$B$3:$C$344,2,FALSE),"")</f>
        <v/>
      </c>
    </row>
    <row r="2234" spans="26:34" ht="16.5" x14ac:dyDescent="0.45">
      <c r="Z2234" s="12" t="str">
        <f>IFERROR(VLOOKUP($AA2234,'Prior School Site Code'!$B$2:$C$1958,2,FALSE),"")</f>
        <v/>
      </c>
      <c r="AE2234" s="12" t="str">
        <f>IFERROR(VLOOKUP($AF2234,Sheet1!$H$2:$I$6,2,FALSE),"")</f>
        <v/>
      </c>
      <c r="AG2234" s="12"/>
      <c r="AH2234" s="12" t="str">
        <f>IFERROR(VLOOKUP($AI2234,'NPS Site Code'!$B$3:$C$344,2,FALSE),"")</f>
        <v/>
      </c>
    </row>
    <row r="2235" spans="26:34" ht="16.5" x14ac:dyDescent="0.45">
      <c r="Z2235" s="12" t="str">
        <f>IFERROR(VLOOKUP($AA2235,'Prior School Site Code'!$B$2:$C$1958,2,FALSE),"")</f>
        <v/>
      </c>
      <c r="AE2235" s="12" t="str">
        <f>IFERROR(VLOOKUP($AF2235,Sheet1!$H$2:$I$6,2,FALSE),"")</f>
        <v/>
      </c>
      <c r="AG2235" s="12"/>
      <c r="AH2235" s="12" t="str">
        <f>IFERROR(VLOOKUP($AI2235,'NPS Site Code'!$B$3:$C$344,2,FALSE),"")</f>
        <v/>
      </c>
    </row>
    <row r="2236" spans="26:34" ht="16.5" x14ac:dyDescent="0.45">
      <c r="Z2236" s="12" t="str">
        <f>IFERROR(VLOOKUP($AA2236,'Prior School Site Code'!$B$2:$C$1958,2,FALSE),"")</f>
        <v/>
      </c>
      <c r="AE2236" s="12" t="str">
        <f>IFERROR(VLOOKUP($AF2236,Sheet1!$H$2:$I$6,2,FALSE),"")</f>
        <v/>
      </c>
      <c r="AG2236" s="12"/>
      <c r="AH2236" s="12" t="str">
        <f>IFERROR(VLOOKUP($AI2236,'NPS Site Code'!$B$3:$C$344,2,FALSE),"")</f>
        <v/>
      </c>
    </row>
    <row r="2237" spans="26:34" ht="16.5" x14ac:dyDescent="0.45">
      <c r="Z2237" s="12" t="str">
        <f>IFERROR(VLOOKUP($AA2237,'Prior School Site Code'!$B$2:$C$1958,2,FALSE),"")</f>
        <v/>
      </c>
      <c r="AE2237" s="12" t="str">
        <f>IFERROR(VLOOKUP($AF2237,Sheet1!$H$2:$I$6,2,FALSE),"")</f>
        <v/>
      </c>
      <c r="AG2237" s="12"/>
      <c r="AH2237" s="12" t="str">
        <f>IFERROR(VLOOKUP($AI2237,'NPS Site Code'!$B$3:$C$344,2,FALSE),"")</f>
        <v/>
      </c>
    </row>
    <row r="2238" spans="26:34" ht="16.5" x14ac:dyDescent="0.45">
      <c r="Z2238" s="12" t="str">
        <f>IFERROR(VLOOKUP($AA2238,'Prior School Site Code'!$B$2:$C$1958,2,FALSE),"")</f>
        <v/>
      </c>
      <c r="AE2238" s="12" t="str">
        <f>IFERROR(VLOOKUP($AF2238,Sheet1!$H$2:$I$6,2,FALSE),"")</f>
        <v/>
      </c>
      <c r="AG2238" s="12"/>
      <c r="AH2238" s="12" t="str">
        <f>IFERROR(VLOOKUP($AI2238,'NPS Site Code'!$B$3:$C$344,2,FALSE),"")</f>
        <v/>
      </c>
    </row>
    <row r="2239" spans="26:34" ht="16.5" x14ac:dyDescent="0.45">
      <c r="Z2239" s="12" t="str">
        <f>IFERROR(VLOOKUP($AA2239,'Prior School Site Code'!$B$2:$C$1958,2,FALSE),"")</f>
        <v/>
      </c>
      <c r="AE2239" s="12" t="str">
        <f>IFERROR(VLOOKUP($AF2239,Sheet1!$H$2:$I$6,2,FALSE),"")</f>
        <v/>
      </c>
      <c r="AG2239" s="12"/>
      <c r="AH2239" s="12" t="str">
        <f>IFERROR(VLOOKUP($AI2239,'NPS Site Code'!$B$3:$C$344,2,FALSE),"")</f>
        <v/>
      </c>
    </row>
    <row r="2240" spans="26:34" ht="16.5" x14ac:dyDescent="0.45">
      <c r="Z2240" s="12" t="str">
        <f>IFERROR(VLOOKUP($AA2240,'Prior School Site Code'!$B$2:$C$1958,2,FALSE),"")</f>
        <v/>
      </c>
      <c r="AE2240" s="12" t="str">
        <f>IFERROR(VLOOKUP($AF2240,Sheet1!$H$2:$I$6,2,FALSE),"")</f>
        <v/>
      </c>
      <c r="AG2240" s="12"/>
      <c r="AH2240" s="12" t="str">
        <f>IFERROR(VLOOKUP($AI2240,'NPS Site Code'!$B$3:$C$344,2,FALSE),"")</f>
        <v/>
      </c>
    </row>
    <row r="2241" spans="26:34" ht="16.5" x14ac:dyDescent="0.45">
      <c r="Z2241" s="12" t="str">
        <f>IFERROR(VLOOKUP($AA2241,'Prior School Site Code'!$B$2:$C$1958,2,FALSE),"")</f>
        <v/>
      </c>
      <c r="AE2241" s="12" t="str">
        <f>IFERROR(VLOOKUP($AF2241,Sheet1!$H$2:$I$6,2,FALSE),"")</f>
        <v/>
      </c>
      <c r="AG2241" s="12"/>
      <c r="AH2241" s="12" t="str">
        <f>IFERROR(VLOOKUP($AI2241,'NPS Site Code'!$B$3:$C$344,2,FALSE),"")</f>
        <v/>
      </c>
    </row>
    <row r="2242" spans="26:34" ht="16.5" x14ac:dyDescent="0.45">
      <c r="Z2242" s="12" t="str">
        <f>IFERROR(VLOOKUP($AA2242,'Prior School Site Code'!$B$2:$C$1958,2,FALSE),"")</f>
        <v/>
      </c>
      <c r="AE2242" s="12" t="str">
        <f>IFERROR(VLOOKUP($AF2242,Sheet1!$H$2:$I$6,2,FALSE),"")</f>
        <v/>
      </c>
      <c r="AG2242" s="12"/>
      <c r="AH2242" s="12" t="str">
        <f>IFERROR(VLOOKUP($AI2242,'NPS Site Code'!$B$3:$C$344,2,FALSE),"")</f>
        <v/>
      </c>
    </row>
    <row r="2243" spans="26:34" ht="16.5" x14ac:dyDescent="0.45">
      <c r="Z2243" s="12" t="str">
        <f>IFERROR(VLOOKUP($AA2243,'Prior School Site Code'!$B$2:$C$1958,2,FALSE),"")</f>
        <v/>
      </c>
      <c r="AE2243" s="12" t="str">
        <f>IFERROR(VLOOKUP($AF2243,Sheet1!$H$2:$I$6,2,FALSE),"")</f>
        <v/>
      </c>
      <c r="AG2243" s="12"/>
      <c r="AH2243" s="12" t="str">
        <f>IFERROR(VLOOKUP($AI2243,'NPS Site Code'!$B$3:$C$344,2,FALSE),"")</f>
        <v/>
      </c>
    </row>
    <row r="2244" spans="26:34" ht="16.5" x14ac:dyDescent="0.45">
      <c r="Z2244" s="12" t="str">
        <f>IFERROR(VLOOKUP($AA2244,'Prior School Site Code'!$B$2:$C$1958,2,FALSE),"")</f>
        <v/>
      </c>
      <c r="AE2244" s="12" t="str">
        <f>IFERROR(VLOOKUP($AF2244,Sheet1!$H$2:$I$6,2,FALSE),"")</f>
        <v/>
      </c>
      <c r="AG2244" s="12"/>
      <c r="AH2244" s="12" t="str">
        <f>IFERROR(VLOOKUP($AI2244,'NPS Site Code'!$B$3:$C$344,2,FALSE),"")</f>
        <v/>
      </c>
    </row>
    <row r="2245" spans="26:34" ht="16.5" x14ac:dyDescent="0.45">
      <c r="Z2245" s="12" t="str">
        <f>IFERROR(VLOOKUP($AA2245,'Prior School Site Code'!$B$2:$C$1958,2,FALSE),"")</f>
        <v/>
      </c>
      <c r="AE2245" s="12" t="str">
        <f>IFERROR(VLOOKUP($AF2245,Sheet1!$H$2:$I$6,2,FALSE),"")</f>
        <v/>
      </c>
      <c r="AG2245" s="12"/>
      <c r="AH2245" s="12" t="str">
        <f>IFERROR(VLOOKUP($AI2245,'NPS Site Code'!$B$3:$C$344,2,FALSE),"")</f>
        <v/>
      </c>
    </row>
    <row r="2246" spans="26:34" ht="16.5" x14ac:dyDescent="0.45">
      <c r="Z2246" s="12" t="str">
        <f>IFERROR(VLOOKUP($AA2246,'Prior School Site Code'!$B$2:$C$1958,2,FALSE),"")</f>
        <v/>
      </c>
      <c r="AE2246" s="12" t="str">
        <f>IFERROR(VLOOKUP($AF2246,Sheet1!$H$2:$I$6,2,FALSE),"")</f>
        <v/>
      </c>
      <c r="AG2246" s="12"/>
      <c r="AH2246" s="12" t="str">
        <f>IFERROR(VLOOKUP($AI2246,'NPS Site Code'!$B$3:$C$344,2,FALSE),"")</f>
        <v/>
      </c>
    </row>
    <row r="2247" spans="26:34" ht="16.5" x14ac:dyDescent="0.45">
      <c r="Z2247" s="12" t="str">
        <f>IFERROR(VLOOKUP($AA2247,'Prior School Site Code'!$B$2:$C$1958,2,FALSE),"")</f>
        <v/>
      </c>
      <c r="AE2247" s="12" t="str">
        <f>IFERROR(VLOOKUP($AF2247,Sheet1!$H$2:$I$6,2,FALSE),"")</f>
        <v/>
      </c>
      <c r="AG2247" s="12"/>
      <c r="AH2247" s="12" t="str">
        <f>IFERROR(VLOOKUP($AI2247,'NPS Site Code'!$B$3:$C$344,2,FALSE),"")</f>
        <v/>
      </c>
    </row>
    <row r="2248" spans="26:34" ht="16.5" x14ac:dyDescent="0.45">
      <c r="Z2248" s="12" t="str">
        <f>IFERROR(VLOOKUP($AA2248,'Prior School Site Code'!$B$2:$C$1958,2,FALSE),"")</f>
        <v/>
      </c>
      <c r="AE2248" s="12" t="str">
        <f>IFERROR(VLOOKUP($AF2248,Sheet1!$H$2:$I$6,2,FALSE),"")</f>
        <v/>
      </c>
      <c r="AG2248" s="12"/>
      <c r="AH2248" s="12" t="str">
        <f>IFERROR(VLOOKUP($AI2248,'NPS Site Code'!$B$3:$C$344,2,FALSE),"")</f>
        <v/>
      </c>
    </row>
    <row r="2249" spans="26:34" ht="16.5" x14ac:dyDescent="0.45">
      <c r="Z2249" s="12" t="str">
        <f>IFERROR(VLOOKUP($AA2249,'Prior School Site Code'!$B$2:$C$1958,2,FALSE),"")</f>
        <v/>
      </c>
      <c r="AE2249" s="12" t="str">
        <f>IFERROR(VLOOKUP($AF2249,Sheet1!$H$2:$I$6,2,FALSE),"")</f>
        <v/>
      </c>
      <c r="AG2249" s="12"/>
      <c r="AH2249" s="12" t="str">
        <f>IFERROR(VLOOKUP($AI2249,'NPS Site Code'!$B$3:$C$344,2,FALSE),"")</f>
        <v/>
      </c>
    </row>
    <row r="2250" spans="26:34" ht="16.5" x14ac:dyDescent="0.45">
      <c r="Z2250" s="12" t="str">
        <f>IFERROR(VLOOKUP($AA2250,'Prior School Site Code'!$B$2:$C$1958,2,FALSE),"")</f>
        <v/>
      </c>
      <c r="AE2250" s="12" t="str">
        <f>IFERROR(VLOOKUP($AF2250,Sheet1!$H$2:$I$6,2,FALSE),"")</f>
        <v/>
      </c>
      <c r="AG2250" s="12"/>
      <c r="AH2250" s="12" t="str">
        <f>IFERROR(VLOOKUP($AI2250,'NPS Site Code'!$B$3:$C$344,2,FALSE),"")</f>
        <v/>
      </c>
    </row>
    <row r="2251" spans="26:34" ht="16.5" x14ac:dyDescent="0.45">
      <c r="Z2251" s="12" t="str">
        <f>IFERROR(VLOOKUP($AA2251,'Prior School Site Code'!$B$2:$C$1958,2,FALSE),"")</f>
        <v/>
      </c>
      <c r="AE2251" s="12" t="str">
        <f>IFERROR(VLOOKUP($AF2251,Sheet1!$H$2:$I$6,2,FALSE),"")</f>
        <v/>
      </c>
      <c r="AG2251" s="12"/>
      <c r="AH2251" s="12" t="str">
        <f>IFERROR(VLOOKUP($AI2251,'NPS Site Code'!$B$3:$C$344,2,FALSE),"")</f>
        <v/>
      </c>
    </row>
    <row r="2252" spans="26:34" ht="16.5" x14ac:dyDescent="0.45">
      <c r="Z2252" s="12" t="str">
        <f>IFERROR(VLOOKUP($AA2252,'Prior School Site Code'!$B$2:$C$1958,2,FALSE),"")</f>
        <v/>
      </c>
      <c r="AE2252" s="12" t="str">
        <f>IFERROR(VLOOKUP($AF2252,Sheet1!$H$2:$I$6,2,FALSE),"")</f>
        <v/>
      </c>
      <c r="AG2252" s="12"/>
      <c r="AH2252" s="12" t="str">
        <f>IFERROR(VLOOKUP($AI2252,'NPS Site Code'!$B$3:$C$344,2,FALSE),"")</f>
        <v/>
      </c>
    </row>
    <row r="2253" spans="26:34" ht="16.5" x14ac:dyDescent="0.45">
      <c r="Z2253" s="12" t="str">
        <f>IFERROR(VLOOKUP($AA2253,'Prior School Site Code'!$B$2:$C$1958,2,FALSE),"")</f>
        <v/>
      </c>
      <c r="AE2253" s="12" t="str">
        <f>IFERROR(VLOOKUP($AF2253,Sheet1!$H$2:$I$6,2,FALSE),"")</f>
        <v/>
      </c>
      <c r="AG2253" s="12"/>
      <c r="AH2253" s="12" t="str">
        <f>IFERROR(VLOOKUP($AI2253,'NPS Site Code'!$B$3:$C$344,2,FALSE),"")</f>
        <v/>
      </c>
    </row>
    <row r="2254" spans="26:34" ht="16.5" x14ac:dyDescent="0.45">
      <c r="Z2254" s="12" t="str">
        <f>IFERROR(VLOOKUP($AA2254,'Prior School Site Code'!$B$2:$C$1958,2,FALSE),"")</f>
        <v/>
      </c>
      <c r="AE2254" s="12" t="str">
        <f>IFERROR(VLOOKUP($AF2254,Sheet1!$H$2:$I$6,2,FALSE),"")</f>
        <v/>
      </c>
      <c r="AG2254" s="12"/>
      <c r="AH2254" s="12" t="str">
        <f>IFERROR(VLOOKUP($AI2254,'NPS Site Code'!$B$3:$C$344,2,FALSE),"")</f>
        <v/>
      </c>
    </row>
    <row r="2255" spans="26:34" ht="16.5" x14ac:dyDescent="0.45">
      <c r="Z2255" s="12" t="str">
        <f>IFERROR(VLOOKUP($AA2255,'Prior School Site Code'!$B$2:$C$1958,2,FALSE),"")</f>
        <v/>
      </c>
      <c r="AE2255" s="12" t="str">
        <f>IFERROR(VLOOKUP($AF2255,Sheet1!$H$2:$I$6,2,FALSE),"")</f>
        <v/>
      </c>
      <c r="AG2255" s="12"/>
      <c r="AH2255" s="12" t="str">
        <f>IFERROR(VLOOKUP($AI2255,'NPS Site Code'!$B$3:$C$344,2,FALSE),"")</f>
        <v/>
      </c>
    </row>
    <row r="2256" spans="26:34" ht="16.5" x14ac:dyDescent="0.45">
      <c r="Z2256" s="12" t="str">
        <f>IFERROR(VLOOKUP($AA2256,'Prior School Site Code'!$B$2:$C$1958,2,FALSE),"")</f>
        <v/>
      </c>
      <c r="AE2256" s="12" t="str">
        <f>IFERROR(VLOOKUP($AF2256,Sheet1!$H$2:$I$6,2,FALSE),"")</f>
        <v/>
      </c>
      <c r="AG2256" s="12"/>
      <c r="AH2256" s="12" t="str">
        <f>IFERROR(VLOOKUP($AI2256,'NPS Site Code'!$B$3:$C$344,2,FALSE),"")</f>
        <v/>
      </c>
    </row>
    <row r="2257" spans="26:34" ht="16.5" x14ac:dyDescent="0.45">
      <c r="Z2257" s="12" t="str">
        <f>IFERROR(VLOOKUP($AA2257,'Prior School Site Code'!$B$2:$C$1958,2,FALSE),"")</f>
        <v/>
      </c>
      <c r="AE2257" s="12" t="str">
        <f>IFERROR(VLOOKUP($AF2257,Sheet1!$H$2:$I$6,2,FALSE),"")</f>
        <v/>
      </c>
      <c r="AG2257" s="12"/>
      <c r="AH2257" s="12" t="str">
        <f>IFERROR(VLOOKUP($AI2257,'NPS Site Code'!$B$3:$C$344,2,FALSE),"")</f>
        <v/>
      </c>
    </row>
    <row r="2258" spans="26:34" ht="16.5" x14ac:dyDescent="0.45">
      <c r="Z2258" s="12" t="str">
        <f>IFERROR(VLOOKUP($AA2258,'Prior School Site Code'!$B$2:$C$1958,2,FALSE),"")</f>
        <v/>
      </c>
      <c r="AE2258" s="12" t="str">
        <f>IFERROR(VLOOKUP($AF2258,Sheet1!$H$2:$I$6,2,FALSE),"")</f>
        <v/>
      </c>
      <c r="AG2258" s="12"/>
      <c r="AH2258" s="12" t="str">
        <f>IFERROR(VLOOKUP($AI2258,'NPS Site Code'!$B$3:$C$344,2,FALSE),"")</f>
        <v/>
      </c>
    </row>
    <row r="2259" spans="26:34" ht="16.5" x14ac:dyDescent="0.45">
      <c r="Z2259" s="12" t="str">
        <f>IFERROR(VLOOKUP($AA2259,'Prior School Site Code'!$B$2:$C$1958,2,FALSE),"")</f>
        <v/>
      </c>
      <c r="AE2259" s="12" t="str">
        <f>IFERROR(VLOOKUP($AF2259,Sheet1!$H$2:$I$6,2,FALSE),"")</f>
        <v/>
      </c>
      <c r="AG2259" s="12"/>
      <c r="AH2259" s="12" t="str">
        <f>IFERROR(VLOOKUP($AI2259,'NPS Site Code'!$B$3:$C$344,2,FALSE),"")</f>
        <v/>
      </c>
    </row>
    <row r="2260" spans="26:34" ht="16.5" x14ac:dyDescent="0.45">
      <c r="Z2260" s="12" t="str">
        <f>IFERROR(VLOOKUP($AA2260,'Prior School Site Code'!$B$2:$C$1958,2,FALSE),"")</f>
        <v/>
      </c>
      <c r="AE2260" s="12" t="str">
        <f>IFERROR(VLOOKUP($AF2260,Sheet1!$H$2:$I$6,2,FALSE),"")</f>
        <v/>
      </c>
      <c r="AG2260" s="12"/>
      <c r="AH2260" s="12" t="str">
        <f>IFERROR(VLOOKUP($AI2260,'NPS Site Code'!$B$3:$C$344,2,FALSE),"")</f>
        <v/>
      </c>
    </row>
    <row r="2261" spans="26:34" ht="16.5" x14ac:dyDescent="0.45">
      <c r="Z2261" s="12" t="str">
        <f>IFERROR(VLOOKUP($AA2261,'Prior School Site Code'!$B$2:$C$1958,2,FALSE),"")</f>
        <v/>
      </c>
      <c r="AE2261" s="12" t="str">
        <f>IFERROR(VLOOKUP($AF2261,Sheet1!$H$2:$I$6,2,FALSE),"")</f>
        <v/>
      </c>
      <c r="AG2261" s="12"/>
      <c r="AH2261" s="12" t="str">
        <f>IFERROR(VLOOKUP($AI2261,'NPS Site Code'!$B$3:$C$344,2,FALSE),"")</f>
        <v/>
      </c>
    </row>
    <row r="2262" spans="26:34" ht="16.5" x14ac:dyDescent="0.45">
      <c r="Z2262" s="12" t="str">
        <f>IFERROR(VLOOKUP($AA2262,'Prior School Site Code'!$B$2:$C$1958,2,FALSE),"")</f>
        <v/>
      </c>
      <c r="AE2262" s="12" t="str">
        <f>IFERROR(VLOOKUP($AF2262,Sheet1!$H$2:$I$6,2,FALSE),"")</f>
        <v/>
      </c>
      <c r="AG2262" s="12"/>
      <c r="AH2262" s="12" t="str">
        <f>IFERROR(VLOOKUP($AI2262,'NPS Site Code'!$B$3:$C$344,2,FALSE),"")</f>
        <v/>
      </c>
    </row>
    <row r="2263" spans="26:34" ht="16.5" x14ac:dyDescent="0.45">
      <c r="Z2263" s="12" t="str">
        <f>IFERROR(VLOOKUP($AA2263,'Prior School Site Code'!$B$2:$C$1958,2,FALSE),"")</f>
        <v/>
      </c>
      <c r="AE2263" s="12" t="str">
        <f>IFERROR(VLOOKUP($AF2263,Sheet1!$H$2:$I$6,2,FALSE),"")</f>
        <v/>
      </c>
      <c r="AG2263" s="12"/>
      <c r="AH2263" s="12" t="str">
        <f>IFERROR(VLOOKUP($AI2263,'NPS Site Code'!$B$3:$C$344,2,FALSE),"")</f>
        <v/>
      </c>
    </row>
    <row r="2264" spans="26:34" ht="16.5" x14ac:dyDescent="0.45">
      <c r="Z2264" s="12" t="str">
        <f>IFERROR(VLOOKUP($AA2264,'Prior School Site Code'!$B$2:$C$1958,2,FALSE),"")</f>
        <v/>
      </c>
      <c r="AE2264" s="12" t="str">
        <f>IFERROR(VLOOKUP($AF2264,Sheet1!$H$2:$I$6,2,FALSE),"")</f>
        <v/>
      </c>
      <c r="AG2264" s="12"/>
      <c r="AH2264" s="12" t="str">
        <f>IFERROR(VLOOKUP($AI2264,'NPS Site Code'!$B$3:$C$344,2,FALSE),"")</f>
        <v/>
      </c>
    </row>
    <row r="2265" spans="26:34" ht="16.5" x14ac:dyDescent="0.45">
      <c r="Z2265" s="12" t="str">
        <f>IFERROR(VLOOKUP($AA2265,'Prior School Site Code'!$B$2:$C$1958,2,FALSE),"")</f>
        <v/>
      </c>
      <c r="AE2265" s="12" t="str">
        <f>IFERROR(VLOOKUP($AF2265,Sheet1!$H$2:$I$6,2,FALSE),"")</f>
        <v/>
      </c>
      <c r="AG2265" s="12"/>
      <c r="AH2265" s="12" t="str">
        <f>IFERROR(VLOOKUP($AI2265,'NPS Site Code'!$B$3:$C$344,2,FALSE),"")</f>
        <v/>
      </c>
    </row>
    <row r="2266" spans="26:34" ht="16.5" x14ac:dyDescent="0.45">
      <c r="Z2266" s="12" t="str">
        <f>IFERROR(VLOOKUP($AA2266,'Prior School Site Code'!$B$2:$C$1958,2,FALSE),"")</f>
        <v/>
      </c>
      <c r="AE2266" s="12" t="str">
        <f>IFERROR(VLOOKUP($AF2266,Sheet1!$H$2:$I$6,2,FALSE),"")</f>
        <v/>
      </c>
      <c r="AG2266" s="12"/>
      <c r="AH2266" s="12" t="str">
        <f>IFERROR(VLOOKUP($AI2266,'NPS Site Code'!$B$3:$C$344,2,FALSE),"")</f>
        <v/>
      </c>
    </row>
    <row r="2267" spans="26:34" ht="16.5" x14ac:dyDescent="0.45">
      <c r="Z2267" s="12" t="str">
        <f>IFERROR(VLOOKUP($AA2267,'Prior School Site Code'!$B$2:$C$1958,2,FALSE),"")</f>
        <v/>
      </c>
      <c r="AE2267" s="12" t="str">
        <f>IFERROR(VLOOKUP($AF2267,Sheet1!$H$2:$I$6,2,FALSE),"")</f>
        <v/>
      </c>
      <c r="AG2267" s="12"/>
      <c r="AH2267" s="12" t="str">
        <f>IFERROR(VLOOKUP($AI2267,'NPS Site Code'!$B$3:$C$344,2,FALSE),"")</f>
        <v/>
      </c>
    </row>
    <row r="2268" spans="26:34" ht="16.5" x14ac:dyDescent="0.45">
      <c r="Z2268" s="12" t="str">
        <f>IFERROR(VLOOKUP($AA2268,'Prior School Site Code'!$B$2:$C$1958,2,FALSE),"")</f>
        <v/>
      </c>
      <c r="AE2268" s="12" t="str">
        <f>IFERROR(VLOOKUP($AF2268,Sheet1!$H$2:$I$6,2,FALSE),"")</f>
        <v/>
      </c>
      <c r="AG2268" s="12"/>
      <c r="AH2268" s="12" t="str">
        <f>IFERROR(VLOOKUP($AI2268,'NPS Site Code'!$B$3:$C$344,2,FALSE),"")</f>
        <v/>
      </c>
    </row>
    <row r="2269" spans="26:34" ht="16.5" x14ac:dyDescent="0.45">
      <c r="Z2269" s="12" t="str">
        <f>IFERROR(VLOOKUP($AA2269,'Prior School Site Code'!$B$2:$C$1958,2,FALSE),"")</f>
        <v/>
      </c>
      <c r="AE2269" s="12" t="str">
        <f>IFERROR(VLOOKUP($AF2269,Sheet1!$H$2:$I$6,2,FALSE),"")</f>
        <v/>
      </c>
      <c r="AG2269" s="12"/>
      <c r="AH2269" s="12" t="str">
        <f>IFERROR(VLOOKUP($AI2269,'NPS Site Code'!$B$3:$C$344,2,FALSE),"")</f>
        <v/>
      </c>
    </row>
    <row r="2270" spans="26:34" ht="16.5" x14ac:dyDescent="0.45">
      <c r="Z2270" s="12" t="str">
        <f>IFERROR(VLOOKUP($AA2270,'Prior School Site Code'!$B$2:$C$1958,2,FALSE),"")</f>
        <v/>
      </c>
      <c r="AE2270" s="12" t="str">
        <f>IFERROR(VLOOKUP($AF2270,Sheet1!$H$2:$I$6,2,FALSE),"")</f>
        <v/>
      </c>
      <c r="AG2270" s="12"/>
      <c r="AH2270" s="12" t="str">
        <f>IFERROR(VLOOKUP($AI2270,'NPS Site Code'!$B$3:$C$344,2,FALSE),"")</f>
        <v/>
      </c>
    </row>
    <row r="2271" spans="26:34" ht="16.5" x14ac:dyDescent="0.45">
      <c r="Z2271" s="12" t="str">
        <f>IFERROR(VLOOKUP($AA2271,'Prior School Site Code'!$B$2:$C$1958,2,FALSE),"")</f>
        <v/>
      </c>
      <c r="AE2271" s="12" t="str">
        <f>IFERROR(VLOOKUP($AF2271,Sheet1!$H$2:$I$6,2,FALSE),"")</f>
        <v/>
      </c>
      <c r="AG2271" s="12"/>
      <c r="AH2271" s="12" t="str">
        <f>IFERROR(VLOOKUP($AI2271,'NPS Site Code'!$B$3:$C$344,2,FALSE),"")</f>
        <v/>
      </c>
    </row>
    <row r="2272" spans="26:34" ht="16.5" x14ac:dyDescent="0.45">
      <c r="Z2272" s="12" t="str">
        <f>IFERROR(VLOOKUP($AA2272,'Prior School Site Code'!$B$2:$C$1958,2,FALSE),"")</f>
        <v/>
      </c>
      <c r="AE2272" s="12" t="str">
        <f>IFERROR(VLOOKUP($AF2272,Sheet1!$H$2:$I$6,2,FALSE),"")</f>
        <v/>
      </c>
      <c r="AG2272" s="12"/>
      <c r="AH2272" s="12" t="str">
        <f>IFERROR(VLOOKUP($AI2272,'NPS Site Code'!$B$3:$C$344,2,FALSE),"")</f>
        <v/>
      </c>
    </row>
    <row r="2273" spans="26:34" ht="16.5" x14ac:dyDescent="0.45">
      <c r="Z2273" s="12" t="str">
        <f>IFERROR(VLOOKUP($AA2273,'Prior School Site Code'!$B$2:$C$1958,2,FALSE),"")</f>
        <v/>
      </c>
      <c r="AE2273" s="12" t="str">
        <f>IFERROR(VLOOKUP($AF2273,Sheet1!$H$2:$I$6,2,FALSE),"")</f>
        <v/>
      </c>
      <c r="AG2273" s="12"/>
      <c r="AH2273" s="12" t="str">
        <f>IFERROR(VLOOKUP($AI2273,'NPS Site Code'!$B$3:$C$344,2,FALSE),"")</f>
        <v/>
      </c>
    </row>
    <row r="2274" spans="26:34" ht="16.5" x14ac:dyDescent="0.45">
      <c r="Z2274" s="12" t="str">
        <f>IFERROR(VLOOKUP($AA2274,'Prior School Site Code'!$B$2:$C$1958,2,FALSE),"")</f>
        <v/>
      </c>
      <c r="AE2274" s="12" t="str">
        <f>IFERROR(VLOOKUP($AF2274,Sheet1!$H$2:$I$6,2,FALSE),"")</f>
        <v/>
      </c>
      <c r="AG2274" s="12"/>
      <c r="AH2274" s="12" t="str">
        <f>IFERROR(VLOOKUP($AI2274,'NPS Site Code'!$B$3:$C$344,2,FALSE),"")</f>
        <v/>
      </c>
    </row>
    <row r="2275" spans="26:34" ht="16.5" x14ac:dyDescent="0.45">
      <c r="Z2275" s="12" t="str">
        <f>IFERROR(VLOOKUP($AA2275,'Prior School Site Code'!$B$2:$C$1958,2,FALSE),"")</f>
        <v/>
      </c>
      <c r="AE2275" s="12" t="str">
        <f>IFERROR(VLOOKUP($AF2275,Sheet1!$H$2:$I$6,2,FALSE),"")</f>
        <v/>
      </c>
      <c r="AG2275" s="12"/>
      <c r="AH2275" s="12" t="str">
        <f>IFERROR(VLOOKUP($AI2275,'NPS Site Code'!$B$3:$C$344,2,FALSE),"")</f>
        <v/>
      </c>
    </row>
    <row r="2276" spans="26:34" ht="16.5" x14ac:dyDescent="0.45">
      <c r="Z2276" s="12" t="str">
        <f>IFERROR(VLOOKUP($AA2276,'Prior School Site Code'!$B$2:$C$1958,2,FALSE),"")</f>
        <v/>
      </c>
      <c r="AE2276" s="12" t="str">
        <f>IFERROR(VLOOKUP($AF2276,Sheet1!$H$2:$I$6,2,FALSE),"")</f>
        <v/>
      </c>
      <c r="AG2276" s="12"/>
      <c r="AH2276" s="12" t="str">
        <f>IFERROR(VLOOKUP($AI2276,'NPS Site Code'!$B$3:$C$344,2,FALSE),"")</f>
        <v/>
      </c>
    </row>
    <row r="2277" spans="26:34" ht="16.5" x14ac:dyDescent="0.45">
      <c r="Z2277" s="12" t="str">
        <f>IFERROR(VLOOKUP($AA2277,'Prior School Site Code'!$B$2:$C$1958,2,FALSE),"")</f>
        <v/>
      </c>
      <c r="AE2277" s="12" t="str">
        <f>IFERROR(VLOOKUP($AF2277,Sheet1!$H$2:$I$6,2,FALSE),"")</f>
        <v/>
      </c>
      <c r="AG2277" s="12"/>
      <c r="AH2277" s="12" t="str">
        <f>IFERROR(VLOOKUP($AI2277,'NPS Site Code'!$B$3:$C$344,2,FALSE),"")</f>
        <v/>
      </c>
    </row>
    <row r="2278" spans="26:34" ht="16.5" x14ac:dyDescent="0.45">
      <c r="Z2278" s="12" t="str">
        <f>IFERROR(VLOOKUP($AA2278,'Prior School Site Code'!$B$2:$C$1958,2,FALSE),"")</f>
        <v/>
      </c>
      <c r="AE2278" s="12" t="str">
        <f>IFERROR(VLOOKUP($AF2278,Sheet1!$H$2:$I$6,2,FALSE),"")</f>
        <v/>
      </c>
      <c r="AG2278" s="12"/>
      <c r="AH2278" s="12" t="str">
        <f>IFERROR(VLOOKUP($AI2278,'NPS Site Code'!$B$3:$C$344,2,FALSE),"")</f>
        <v/>
      </c>
    </row>
    <row r="2279" spans="26:34" ht="16.5" x14ac:dyDescent="0.45">
      <c r="Z2279" s="12" t="str">
        <f>IFERROR(VLOOKUP($AA2279,'Prior School Site Code'!$B$2:$C$1958,2,FALSE),"")</f>
        <v/>
      </c>
      <c r="AE2279" s="12" t="str">
        <f>IFERROR(VLOOKUP($AF2279,Sheet1!$H$2:$I$6,2,FALSE),"")</f>
        <v/>
      </c>
      <c r="AG2279" s="12"/>
      <c r="AH2279" s="12" t="str">
        <f>IFERROR(VLOOKUP($AI2279,'NPS Site Code'!$B$3:$C$344,2,FALSE),"")</f>
        <v/>
      </c>
    </row>
    <row r="2280" spans="26:34" ht="16.5" x14ac:dyDescent="0.45">
      <c r="Z2280" s="12" t="str">
        <f>IFERROR(VLOOKUP($AA2280,'Prior School Site Code'!$B$2:$C$1958,2,FALSE),"")</f>
        <v/>
      </c>
      <c r="AE2280" s="12" t="str">
        <f>IFERROR(VLOOKUP($AF2280,Sheet1!$H$2:$I$6,2,FALSE),"")</f>
        <v/>
      </c>
      <c r="AG2280" s="12"/>
      <c r="AH2280" s="12" t="str">
        <f>IFERROR(VLOOKUP($AI2280,'NPS Site Code'!$B$3:$C$344,2,FALSE),"")</f>
        <v/>
      </c>
    </row>
    <row r="2281" spans="26:34" ht="16.5" x14ac:dyDescent="0.45">
      <c r="Z2281" s="12" t="str">
        <f>IFERROR(VLOOKUP($AA2281,'Prior School Site Code'!$B$2:$C$1958,2,FALSE),"")</f>
        <v/>
      </c>
      <c r="AE2281" s="12" t="str">
        <f>IFERROR(VLOOKUP($AF2281,Sheet1!$H$2:$I$6,2,FALSE),"")</f>
        <v/>
      </c>
      <c r="AG2281" s="12"/>
      <c r="AH2281" s="12" t="str">
        <f>IFERROR(VLOOKUP($AI2281,'NPS Site Code'!$B$3:$C$344,2,FALSE),"")</f>
        <v/>
      </c>
    </row>
    <row r="2282" spans="26:34" ht="16.5" x14ac:dyDescent="0.45">
      <c r="Z2282" s="12" t="str">
        <f>IFERROR(VLOOKUP($AA2282,'Prior School Site Code'!$B$2:$C$1958,2,FALSE),"")</f>
        <v/>
      </c>
      <c r="AE2282" s="12" t="str">
        <f>IFERROR(VLOOKUP($AF2282,Sheet1!$H$2:$I$6,2,FALSE),"")</f>
        <v/>
      </c>
      <c r="AG2282" s="12"/>
      <c r="AH2282" s="12" t="str">
        <f>IFERROR(VLOOKUP($AI2282,'NPS Site Code'!$B$3:$C$344,2,FALSE),"")</f>
        <v/>
      </c>
    </row>
    <row r="2283" spans="26:34" ht="16.5" x14ac:dyDescent="0.45">
      <c r="Z2283" s="12" t="str">
        <f>IFERROR(VLOOKUP($AA2283,'Prior School Site Code'!$B$2:$C$1958,2,FALSE),"")</f>
        <v/>
      </c>
      <c r="AE2283" s="12" t="str">
        <f>IFERROR(VLOOKUP($AF2283,Sheet1!$H$2:$I$6,2,FALSE),"")</f>
        <v/>
      </c>
      <c r="AG2283" s="12"/>
      <c r="AH2283" s="12" t="str">
        <f>IFERROR(VLOOKUP($AI2283,'NPS Site Code'!$B$3:$C$344,2,FALSE),"")</f>
        <v/>
      </c>
    </row>
    <row r="2284" spans="26:34" ht="16.5" x14ac:dyDescent="0.45">
      <c r="Z2284" s="12" t="str">
        <f>IFERROR(VLOOKUP($AA2284,'Prior School Site Code'!$B$2:$C$1958,2,FALSE),"")</f>
        <v/>
      </c>
      <c r="AE2284" s="12" t="str">
        <f>IFERROR(VLOOKUP($AF2284,Sheet1!$H$2:$I$6,2,FALSE),"")</f>
        <v/>
      </c>
      <c r="AG2284" s="12"/>
      <c r="AH2284" s="12" t="str">
        <f>IFERROR(VLOOKUP($AI2284,'NPS Site Code'!$B$3:$C$344,2,FALSE),"")</f>
        <v/>
      </c>
    </row>
    <row r="2285" spans="26:34" ht="16.5" x14ac:dyDescent="0.45">
      <c r="Z2285" s="12" t="str">
        <f>IFERROR(VLOOKUP($AA2285,'Prior School Site Code'!$B$2:$C$1958,2,FALSE),"")</f>
        <v/>
      </c>
      <c r="AE2285" s="12" t="str">
        <f>IFERROR(VLOOKUP($AF2285,Sheet1!$H$2:$I$6,2,FALSE),"")</f>
        <v/>
      </c>
      <c r="AG2285" s="12"/>
      <c r="AH2285" s="12" t="str">
        <f>IFERROR(VLOOKUP($AI2285,'NPS Site Code'!$B$3:$C$344,2,FALSE),"")</f>
        <v/>
      </c>
    </row>
    <row r="2286" spans="26:34" ht="16.5" x14ac:dyDescent="0.45">
      <c r="Z2286" s="12" t="str">
        <f>IFERROR(VLOOKUP($AA2286,'Prior School Site Code'!$B$2:$C$1958,2,FALSE),"")</f>
        <v/>
      </c>
      <c r="AE2286" s="12" t="str">
        <f>IFERROR(VLOOKUP($AF2286,Sheet1!$H$2:$I$6,2,FALSE),"")</f>
        <v/>
      </c>
      <c r="AG2286" s="12"/>
      <c r="AH2286" s="12" t="str">
        <f>IFERROR(VLOOKUP($AI2286,'NPS Site Code'!$B$3:$C$344,2,FALSE),"")</f>
        <v/>
      </c>
    </row>
    <row r="2287" spans="26:34" ht="16.5" x14ac:dyDescent="0.45">
      <c r="Z2287" s="12" t="str">
        <f>IFERROR(VLOOKUP($AA2287,'Prior School Site Code'!$B$2:$C$1958,2,FALSE),"")</f>
        <v/>
      </c>
      <c r="AE2287" s="12" t="str">
        <f>IFERROR(VLOOKUP($AF2287,Sheet1!$H$2:$I$6,2,FALSE),"")</f>
        <v/>
      </c>
      <c r="AG2287" s="12"/>
      <c r="AH2287" s="12" t="str">
        <f>IFERROR(VLOOKUP($AI2287,'NPS Site Code'!$B$3:$C$344,2,FALSE),"")</f>
        <v/>
      </c>
    </row>
    <row r="2288" spans="26:34" ht="16.5" x14ac:dyDescent="0.45">
      <c r="Z2288" s="12" t="str">
        <f>IFERROR(VLOOKUP($AA2288,'Prior School Site Code'!$B$2:$C$1958,2,FALSE),"")</f>
        <v/>
      </c>
      <c r="AE2288" s="12" t="str">
        <f>IFERROR(VLOOKUP($AF2288,Sheet1!$H$2:$I$6,2,FALSE),"")</f>
        <v/>
      </c>
      <c r="AG2288" s="12"/>
      <c r="AH2288" s="12" t="str">
        <f>IFERROR(VLOOKUP($AI2288,'NPS Site Code'!$B$3:$C$344,2,FALSE),"")</f>
        <v/>
      </c>
    </row>
    <row r="2289" spans="26:34" ht="16.5" x14ac:dyDescent="0.45">
      <c r="Z2289" s="12" t="str">
        <f>IFERROR(VLOOKUP($AA2289,'Prior School Site Code'!$B$2:$C$1958,2,FALSE),"")</f>
        <v/>
      </c>
      <c r="AE2289" s="12" t="str">
        <f>IFERROR(VLOOKUP($AF2289,Sheet1!$H$2:$I$6,2,FALSE),"")</f>
        <v/>
      </c>
      <c r="AG2289" s="12"/>
      <c r="AH2289" s="12" t="str">
        <f>IFERROR(VLOOKUP($AI2289,'NPS Site Code'!$B$3:$C$344,2,FALSE),"")</f>
        <v/>
      </c>
    </row>
    <row r="2290" spans="26:34" ht="16.5" x14ac:dyDescent="0.45">
      <c r="Z2290" s="12" t="str">
        <f>IFERROR(VLOOKUP($AA2290,'Prior School Site Code'!$B$2:$C$1958,2,FALSE),"")</f>
        <v/>
      </c>
      <c r="AE2290" s="12" t="str">
        <f>IFERROR(VLOOKUP($AF2290,Sheet1!$H$2:$I$6,2,FALSE),"")</f>
        <v/>
      </c>
      <c r="AG2290" s="12"/>
      <c r="AH2290" s="12" t="str">
        <f>IFERROR(VLOOKUP($AI2290,'NPS Site Code'!$B$3:$C$344,2,FALSE),"")</f>
        <v/>
      </c>
    </row>
    <row r="2291" spans="26:34" ht="16.5" x14ac:dyDescent="0.45">
      <c r="Z2291" s="12" t="str">
        <f>IFERROR(VLOOKUP($AA2291,'Prior School Site Code'!$B$2:$C$1958,2,FALSE),"")</f>
        <v/>
      </c>
      <c r="AE2291" s="12" t="str">
        <f>IFERROR(VLOOKUP($AF2291,Sheet1!$H$2:$I$6,2,FALSE),"")</f>
        <v/>
      </c>
      <c r="AG2291" s="12"/>
      <c r="AH2291" s="12" t="str">
        <f>IFERROR(VLOOKUP($AI2291,'NPS Site Code'!$B$3:$C$344,2,FALSE),"")</f>
        <v/>
      </c>
    </row>
    <row r="2292" spans="26:34" ht="16.5" x14ac:dyDescent="0.45">
      <c r="Z2292" s="12" t="str">
        <f>IFERROR(VLOOKUP($AA2292,'Prior School Site Code'!$B$2:$C$1958,2,FALSE),"")</f>
        <v/>
      </c>
      <c r="AE2292" s="12" t="str">
        <f>IFERROR(VLOOKUP($AF2292,Sheet1!$H$2:$I$6,2,FALSE),"")</f>
        <v/>
      </c>
      <c r="AG2292" s="12"/>
      <c r="AH2292" s="12" t="str">
        <f>IFERROR(VLOOKUP($AI2292,'NPS Site Code'!$B$3:$C$344,2,FALSE),"")</f>
        <v/>
      </c>
    </row>
    <row r="2293" spans="26:34" ht="16.5" x14ac:dyDescent="0.45">
      <c r="Z2293" s="12" t="str">
        <f>IFERROR(VLOOKUP($AA2293,'Prior School Site Code'!$B$2:$C$1958,2,FALSE),"")</f>
        <v/>
      </c>
      <c r="AE2293" s="12" t="str">
        <f>IFERROR(VLOOKUP($AF2293,Sheet1!$H$2:$I$6,2,FALSE),"")</f>
        <v/>
      </c>
      <c r="AG2293" s="12"/>
      <c r="AH2293" s="12" t="str">
        <f>IFERROR(VLOOKUP($AI2293,'NPS Site Code'!$B$3:$C$344,2,FALSE),"")</f>
        <v/>
      </c>
    </row>
    <row r="2294" spans="26:34" ht="16.5" x14ac:dyDescent="0.45">
      <c r="Z2294" s="12" t="str">
        <f>IFERROR(VLOOKUP($AA2294,'Prior School Site Code'!$B$2:$C$1958,2,FALSE),"")</f>
        <v/>
      </c>
      <c r="AE2294" s="12" t="str">
        <f>IFERROR(VLOOKUP($AF2294,Sheet1!$H$2:$I$6,2,FALSE),"")</f>
        <v/>
      </c>
      <c r="AG2294" s="12"/>
      <c r="AH2294" s="12" t="str">
        <f>IFERROR(VLOOKUP($AI2294,'NPS Site Code'!$B$3:$C$344,2,FALSE),"")</f>
        <v/>
      </c>
    </row>
    <row r="2295" spans="26:34" ht="16.5" x14ac:dyDescent="0.45">
      <c r="Z2295" s="12" t="str">
        <f>IFERROR(VLOOKUP($AA2295,'Prior School Site Code'!$B$2:$C$1958,2,FALSE),"")</f>
        <v/>
      </c>
      <c r="AE2295" s="12" t="str">
        <f>IFERROR(VLOOKUP($AF2295,Sheet1!$H$2:$I$6,2,FALSE),"")</f>
        <v/>
      </c>
      <c r="AG2295" s="12"/>
      <c r="AH2295" s="12" t="str">
        <f>IFERROR(VLOOKUP($AI2295,'NPS Site Code'!$B$3:$C$344,2,FALSE),"")</f>
        <v/>
      </c>
    </row>
    <row r="2296" spans="26:34" ht="16.5" x14ac:dyDescent="0.45">
      <c r="Z2296" s="12" t="str">
        <f>IFERROR(VLOOKUP($AA2296,'Prior School Site Code'!$B$2:$C$1958,2,FALSE),"")</f>
        <v/>
      </c>
      <c r="AE2296" s="12" t="str">
        <f>IFERROR(VLOOKUP($AF2296,Sheet1!$H$2:$I$6,2,FALSE),"")</f>
        <v/>
      </c>
      <c r="AG2296" s="12"/>
      <c r="AH2296" s="12" t="str">
        <f>IFERROR(VLOOKUP($AI2296,'NPS Site Code'!$B$3:$C$344,2,FALSE),"")</f>
        <v/>
      </c>
    </row>
    <row r="2297" spans="26:34" ht="16.5" x14ac:dyDescent="0.45">
      <c r="Z2297" s="12" t="str">
        <f>IFERROR(VLOOKUP($AA2297,'Prior School Site Code'!$B$2:$C$1958,2,FALSE),"")</f>
        <v/>
      </c>
      <c r="AE2297" s="12" t="str">
        <f>IFERROR(VLOOKUP($AF2297,Sheet1!$H$2:$I$6,2,FALSE),"")</f>
        <v/>
      </c>
      <c r="AG2297" s="12"/>
      <c r="AH2297" s="12" t="str">
        <f>IFERROR(VLOOKUP($AI2297,'NPS Site Code'!$B$3:$C$344,2,FALSE),"")</f>
        <v/>
      </c>
    </row>
    <row r="2298" spans="26:34" ht="16.5" x14ac:dyDescent="0.45">
      <c r="Z2298" s="12" t="str">
        <f>IFERROR(VLOOKUP($AA2298,'Prior School Site Code'!$B$2:$C$1958,2,FALSE),"")</f>
        <v/>
      </c>
      <c r="AE2298" s="12" t="str">
        <f>IFERROR(VLOOKUP($AF2298,Sheet1!$H$2:$I$6,2,FALSE),"")</f>
        <v/>
      </c>
      <c r="AG2298" s="12"/>
      <c r="AH2298" s="12" t="str">
        <f>IFERROR(VLOOKUP($AI2298,'NPS Site Code'!$B$3:$C$344,2,FALSE),"")</f>
        <v/>
      </c>
    </row>
    <row r="2299" spans="26:34" ht="16.5" x14ac:dyDescent="0.45">
      <c r="Z2299" s="12" t="str">
        <f>IFERROR(VLOOKUP($AA2299,'Prior School Site Code'!$B$2:$C$1958,2,FALSE),"")</f>
        <v/>
      </c>
      <c r="AE2299" s="12" t="str">
        <f>IFERROR(VLOOKUP($AF2299,Sheet1!$H$2:$I$6,2,FALSE),"")</f>
        <v/>
      </c>
      <c r="AG2299" s="12"/>
      <c r="AH2299" s="12" t="str">
        <f>IFERROR(VLOOKUP($AI2299,'NPS Site Code'!$B$3:$C$344,2,FALSE),"")</f>
        <v/>
      </c>
    </row>
    <row r="2300" spans="26:34" ht="16.5" x14ac:dyDescent="0.45">
      <c r="Z2300" s="12" t="str">
        <f>IFERROR(VLOOKUP($AA2300,'Prior School Site Code'!$B$2:$C$1958,2,FALSE),"")</f>
        <v/>
      </c>
      <c r="AE2300" s="12" t="str">
        <f>IFERROR(VLOOKUP($AF2300,Sheet1!$H$2:$I$6,2,FALSE),"")</f>
        <v/>
      </c>
      <c r="AG2300" s="12"/>
      <c r="AH2300" s="12" t="str">
        <f>IFERROR(VLOOKUP($AI2300,'NPS Site Code'!$B$3:$C$344,2,FALSE),"")</f>
        <v/>
      </c>
    </row>
    <row r="2301" spans="26:34" ht="16.5" x14ac:dyDescent="0.45">
      <c r="Z2301" s="12" t="str">
        <f>IFERROR(VLOOKUP($AA2301,'Prior School Site Code'!$B$2:$C$1958,2,FALSE),"")</f>
        <v/>
      </c>
      <c r="AE2301" s="12" t="str">
        <f>IFERROR(VLOOKUP($AF2301,Sheet1!$H$2:$I$6,2,FALSE),"")</f>
        <v/>
      </c>
      <c r="AG2301" s="12"/>
      <c r="AH2301" s="12" t="str">
        <f>IFERROR(VLOOKUP($AI2301,'NPS Site Code'!$B$3:$C$344,2,FALSE),"")</f>
        <v/>
      </c>
    </row>
    <row r="2302" spans="26:34" ht="16.5" x14ac:dyDescent="0.45">
      <c r="Z2302" s="12" t="str">
        <f>IFERROR(VLOOKUP($AA2302,'Prior School Site Code'!$B$2:$C$1958,2,FALSE),"")</f>
        <v/>
      </c>
      <c r="AE2302" s="12" t="str">
        <f>IFERROR(VLOOKUP($AF2302,Sheet1!$H$2:$I$6,2,FALSE),"")</f>
        <v/>
      </c>
      <c r="AG2302" s="12"/>
      <c r="AH2302" s="12" t="str">
        <f>IFERROR(VLOOKUP($AI2302,'NPS Site Code'!$B$3:$C$344,2,FALSE),"")</f>
        <v/>
      </c>
    </row>
    <row r="2303" spans="26:34" ht="16.5" x14ac:dyDescent="0.45">
      <c r="Z2303" s="12" t="str">
        <f>IFERROR(VLOOKUP($AA2303,'Prior School Site Code'!$B$2:$C$1958,2,FALSE),"")</f>
        <v/>
      </c>
      <c r="AE2303" s="12" t="str">
        <f>IFERROR(VLOOKUP($AF2303,Sheet1!$H$2:$I$6,2,FALSE),"")</f>
        <v/>
      </c>
      <c r="AG2303" s="12"/>
      <c r="AH2303" s="12" t="str">
        <f>IFERROR(VLOOKUP($AI2303,'NPS Site Code'!$B$3:$C$344,2,FALSE),"")</f>
        <v/>
      </c>
    </row>
    <row r="2304" spans="26:34" ht="16.5" x14ac:dyDescent="0.45">
      <c r="Z2304" s="12" t="str">
        <f>IFERROR(VLOOKUP($AA2304,'Prior School Site Code'!$B$2:$C$1958,2,FALSE),"")</f>
        <v/>
      </c>
      <c r="AE2304" s="12" t="str">
        <f>IFERROR(VLOOKUP($AF2304,Sheet1!$H$2:$I$6,2,FALSE),"")</f>
        <v/>
      </c>
      <c r="AG2304" s="12"/>
      <c r="AH2304" s="12" t="str">
        <f>IFERROR(VLOOKUP($AI2304,'NPS Site Code'!$B$3:$C$344,2,FALSE),"")</f>
        <v/>
      </c>
    </row>
    <row r="2305" spans="26:34" ht="16.5" x14ac:dyDescent="0.45">
      <c r="Z2305" s="12" t="str">
        <f>IFERROR(VLOOKUP($AA2305,'Prior School Site Code'!$B$2:$C$1958,2,FALSE),"")</f>
        <v/>
      </c>
      <c r="AE2305" s="12" t="str">
        <f>IFERROR(VLOOKUP($AF2305,Sheet1!$H$2:$I$6,2,FALSE),"")</f>
        <v/>
      </c>
      <c r="AG2305" s="12"/>
      <c r="AH2305" s="12" t="str">
        <f>IFERROR(VLOOKUP($AI2305,'NPS Site Code'!$B$3:$C$344,2,FALSE),"")</f>
        <v/>
      </c>
    </row>
    <row r="2306" spans="26:34" ht="16.5" x14ac:dyDescent="0.45">
      <c r="Z2306" s="12" t="str">
        <f>IFERROR(VLOOKUP($AA2306,'Prior School Site Code'!$B$2:$C$1958,2,FALSE),"")</f>
        <v/>
      </c>
      <c r="AE2306" s="12" t="str">
        <f>IFERROR(VLOOKUP($AF2306,Sheet1!$H$2:$I$6,2,FALSE),"")</f>
        <v/>
      </c>
      <c r="AG2306" s="12"/>
      <c r="AH2306" s="12" t="str">
        <f>IFERROR(VLOOKUP($AI2306,'NPS Site Code'!$B$3:$C$344,2,FALSE),"")</f>
        <v/>
      </c>
    </row>
    <row r="2307" spans="26:34" ht="16.5" x14ac:dyDescent="0.45">
      <c r="Z2307" s="12" t="str">
        <f>IFERROR(VLOOKUP($AA2307,'Prior School Site Code'!$B$2:$C$1958,2,FALSE),"")</f>
        <v/>
      </c>
      <c r="AE2307" s="12" t="str">
        <f>IFERROR(VLOOKUP($AF2307,Sheet1!$H$2:$I$6,2,FALSE),"")</f>
        <v/>
      </c>
      <c r="AG2307" s="12"/>
      <c r="AH2307" s="12" t="str">
        <f>IFERROR(VLOOKUP($AI2307,'NPS Site Code'!$B$3:$C$344,2,FALSE),"")</f>
        <v/>
      </c>
    </row>
    <row r="2308" spans="26:34" ht="16.5" x14ac:dyDescent="0.45">
      <c r="Z2308" s="12" t="str">
        <f>IFERROR(VLOOKUP($AA2308,'Prior School Site Code'!$B$2:$C$1958,2,FALSE),"")</f>
        <v/>
      </c>
      <c r="AE2308" s="12" t="str">
        <f>IFERROR(VLOOKUP($AF2308,Sheet1!$H$2:$I$6,2,FALSE),"")</f>
        <v/>
      </c>
      <c r="AG2308" s="12"/>
      <c r="AH2308" s="12" t="str">
        <f>IFERROR(VLOOKUP($AI2308,'NPS Site Code'!$B$3:$C$344,2,FALSE),"")</f>
        <v/>
      </c>
    </row>
    <row r="2309" spans="26:34" ht="16.5" x14ac:dyDescent="0.45">
      <c r="Z2309" s="12" t="str">
        <f>IFERROR(VLOOKUP($AA2309,'Prior School Site Code'!$B$2:$C$1958,2,FALSE),"")</f>
        <v/>
      </c>
      <c r="AE2309" s="12" t="str">
        <f>IFERROR(VLOOKUP($AF2309,Sheet1!$H$2:$I$6,2,FALSE),"")</f>
        <v/>
      </c>
      <c r="AG2309" s="12"/>
      <c r="AH2309" s="12" t="str">
        <f>IFERROR(VLOOKUP($AI2309,'NPS Site Code'!$B$3:$C$344,2,FALSE),"")</f>
        <v/>
      </c>
    </row>
    <row r="2310" spans="26:34" ht="16.5" x14ac:dyDescent="0.45">
      <c r="Z2310" s="12" t="str">
        <f>IFERROR(VLOOKUP($AA2310,'Prior School Site Code'!$B$2:$C$1958,2,FALSE),"")</f>
        <v/>
      </c>
      <c r="AE2310" s="12" t="str">
        <f>IFERROR(VLOOKUP($AF2310,Sheet1!$H$2:$I$6,2,FALSE),"")</f>
        <v/>
      </c>
      <c r="AG2310" s="12"/>
      <c r="AH2310" s="12" t="str">
        <f>IFERROR(VLOOKUP($AI2310,'NPS Site Code'!$B$3:$C$344,2,FALSE),"")</f>
        <v/>
      </c>
    </row>
    <row r="2311" spans="26:34" ht="16.5" x14ac:dyDescent="0.45">
      <c r="Z2311" s="12" t="str">
        <f>IFERROR(VLOOKUP($AA2311,'Prior School Site Code'!$B$2:$C$1958,2,FALSE),"")</f>
        <v/>
      </c>
      <c r="AE2311" s="12" t="str">
        <f>IFERROR(VLOOKUP($AF2311,Sheet1!$H$2:$I$6,2,FALSE),"")</f>
        <v/>
      </c>
      <c r="AG2311" s="12"/>
      <c r="AH2311" s="12" t="str">
        <f>IFERROR(VLOOKUP($AI2311,'NPS Site Code'!$B$3:$C$344,2,FALSE),"")</f>
        <v/>
      </c>
    </row>
    <row r="2312" spans="26:34" ht="16.5" x14ac:dyDescent="0.45">
      <c r="Z2312" s="12" t="str">
        <f>IFERROR(VLOOKUP($AA2312,'Prior School Site Code'!$B$2:$C$1958,2,FALSE),"")</f>
        <v/>
      </c>
      <c r="AE2312" s="12" t="str">
        <f>IFERROR(VLOOKUP($AF2312,Sheet1!$H$2:$I$6,2,FALSE),"")</f>
        <v/>
      </c>
      <c r="AG2312" s="12"/>
      <c r="AH2312" s="12" t="str">
        <f>IFERROR(VLOOKUP($AI2312,'NPS Site Code'!$B$3:$C$344,2,FALSE),"")</f>
        <v/>
      </c>
    </row>
    <row r="2313" spans="26:34" ht="16.5" x14ac:dyDescent="0.45">
      <c r="Z2313" s="12" t="str">
        <f>IFERROR(VLOOKUP($AA2313,'Prior School Site Code'!$B$2:$C$1958,2,FALSE),"")</f>
        <v/>
      </c>
      <c r="AE2313" s="12" t="str">
        <f>IFERROR(VLOOKUP($AF2313,Sheet1!$H$2:$I$6,2,FALSE),"")</f>
        <v/>
      </c>
      <c r="AG2313" s="12"/>
      <c r="AH2313" s="12" t="str">
        <f>IFERROR(VLOOKUP($AI2313,'NPS Site Code'!$B$3:$C$344,2,FALSE),"")</f>
        <v/>
      </c>
    </row>
    <row r="2314" spans="26:34" ht="16.5" x14ac:dyDescent="0.45">
      <c r="Z2314" s="12" t="str">
        <f>IFERROR(VLOOKUP($AA2314,'Prior School Site Code'!$B$2:$C$1958,2,FALSE),"")</f>
        <v/>
      </c>
      <c r="AE2314" s="12" t="str">
        <f>IFERROR(VLOOKUP($AF2314,Sheet1!$H$2:$I$6,2,FALSE),"")</f>
        <v/>
      </c>
      <c r="AG2314" s="12"/>
      <c r="AH2314" s="12" t="str">
        <f>IFERROR(VLOOKUP($AI2314,'NPS Site Code'!$B$3:$C$344,2,FALSE),"")</f>
        <v/>
      </c>
    </row>
    <row r="2315" spans="26:34" ht="16.5" x14ac:dyDescent="0.45">
      <c r="Z2315" s="12" t="str">
        <f>IFERROR(VLOOKUP($AA2315,'Prior School Site Code'!$B$2:$C$1958,2,FALSE),"")</f>
        <v/>
      </c>
      <c r="AE2315" s="12" t="str">
        <f>IFERROR(VLOOKUP($AF2315,Sheet1!$H$2:$I$6,2,FALSE),"")</f>
        <v/>
      </c>
      <c r="AG2315" s="12"/>
      <c r="AH2315" s="12" t="str">
        <f>IFERROR(VLOOKUP($AI2315,'NPS Site Code'!$B$3:$C$344,2,FALSE),"")</f>
        <v/>
      </c>
    </row>
    <row r="2316" spans="26:34" ht="16.5" x14ac:dyDescent="0.45">
      <c r="Z2316" s="12" t="str">
        <f>IFERROR(VLOOKUP($AA2316,'Prior School Site Code'!$B$2:$C$1958,2,FALSE),"")</f>
        <v/>
      </c>
      <c r="AE2316" s="12" t="str">
        <f>IFERROR(VLOOKUP($AF2316,Sheet1!$H$2:$I$6,2,FALSE),"")</f>
        <v/>
      </c>
      <c r="AG2316" s="12"/>
      <c r="AH2316" s="12" t="str">
        <f>IFERROR(VLOOKUP($AI2316,'NPS Site Code'!$B$3:$C$344,2,FALSE),"")</f>
        <v/>
      </c>
    </row>
    <row r="2317" spans="26:34" ht="16.5" x14ac:dyDescent="0.45">
      <c r="Z2317" s="12" t="str">
        <f>IFERROR(VLOOKUP($AA2317,'Prior School Site Code'!$B$2:$C$1958,2,FALSE),"")</f>
        <v/>
      </c>
      <c r="AE2317" s="12" t="str">
        <f>IFERROR(VLOOKUP($AF2317,Sheet1!$H$2:$I$6,2,FALSE),"")</f>
        <v/>
      </c>
      <c r="AG2317" s="12"/>
      <c r="AH2317" s="12" t="str">
        <f>IFERROR(VLOOKUP($AI2317,'NPS Site Code'!$B$3:$C$344,2,FALSE),"")</f>
        <v/>
      </c>
    </row>
    <row r="2318" spans="26:34" ht="16.5" x14ac:dyDescent="0.45">
      <c r="Z2318" s="12" t="str">
        <f>IFERROR(VLOOKUP($AA2318,'Prior School Site Code'!$B$2:$C$1958,2,FALSE),"")</f>
        <v/>
      </c>
      <c r="AE2318" s="12" t="str">
        <f>IFERROR(VLOOKUP($AF2318,Sheet1!$H$2:$I$6,2,FALSE),"")</f>
        <v/>
      </c>
      <c r="AG2318" s="12"/>
      <c r="AH2318" s="12" t="str">
        <f>IFERROR(VLOOKUP($AI2318,'NPS Site Code'!$B$3:$C$344,2,FALSE),"")</f>
        <v/>
      </c>
    </row>
    <row r="2319" spans="26:34" ht="16.5" x14ac:dyDescent="0.45">
      <c r="Z2319" s="12" t="str">
        <f>IFERROR(VLOOKUP($AA2319,'Prior School Site Code'!$B$2:$C$1958,2,FALSE),"")</f>
        <v/>
      </c>
      <c r="AE2319" s="12" t="str">
        <f>IFERROR(VLOOKUP($AF2319,Sheet1!$H$2:$I$6,2,FALSE),"")</f>
        <v/>
      </c>
      <c r="AG2319" s="12"/>
      <c r="AH2319" s="12" t="str">
        <f>IFERROR(VLOOKUP($AI2319,'NPS Site Code'!$B$3:$C$344,2,FALSE),"")</f>
        <v/>
      </c>
    </row>
    <row r="2320" spans="26:34" ht="16.5" x14ac:dyDescent="0.45">
      <c r="Z2320" s="12" t="str">
        <f>IFERROR(VLOOKUP($AA2320,'Prior School Site Code'!$B$2:$C$1958,2,FALSE),"")</f>
        <v/>
      </c>
      <c r="AE2320" s="12" t="str">
        <f>IFERROR(VLOOKUP($AF2320,Sheet1!$H$2:$I$6,2,FALSE),"")</f>
        <v/>
      </c>
      <c r="AG2320" s="12"/>
      <c r="AH2320" s="12" t="str">
        <f>IFERROR(VLOOKUP($AI2320,'NPS Site Code'!$B$3:$C$344,2,FALSE),"")</f>
        <v/>
      </c>
    </row>
    <row r="2321" spans="26:34" ht="16.5" x14ac:dyDescent="0.45">
      <c r="Z2321" s="12" t="str">
        <f>IFERROR(VLOOKUP($AA2321,'Prior School Site Code'!$B$2:$C$1958,2,FALSE),"")</f>
        <v/>
      </c>
      <c r="AE2321" s="12" t="str">
        <f>IFERROR(VLOOKUP($AF2321,Sheet1!$H$2:$I$6,2,FALSE),"")</f>
        <v/>
      </c>
      <c r="AG2321" s="12"/>
      <c r="AH2321" s="12" t="str">
        <f>IFERROR(VLOOKUP($AI2321,'NPS Site Code'!$B$3:$C$344,2,FALSE),"")</f>
        <v/>
      </c>
    </row>
    <row r="2322" spans="26:34" ht="16.5" x14ac:dyDescent="0.45">
      <c r="Z2322" s="12" t="str">
        <f>IFERROR(VLOOKUP($AA2322,'Prior School Site Code'!$B$2:$C$1958,2,FALSE),"")</f>
        <v/>
      </c>
      <c r="AE2322" s="12" t="str">
        <f>IFERROR(VLOOKUP($AF2322,Sheet1!$H$2:$I$6,2,FALSE),"")</f>
        <v/>
      </c>
      <c r="AG2322" s="12"/>
      <c r="AH2322" s="12" t="str">
        <f>IFERROR(VLOOKUP($AI2322,'NPS Site Code'!$B$3:$C$344,2,FALSE),"")</f>
        <v/>
      </c>
    </row>
    <row r="2323" spans="26:34" ht="16.5" x14ac:dyDescent="0.45">
      <c r="Z2323" s="12" t="str">
        <f>IFERROR(VLOOKUP($AA2323,'Prior School Site Code'!$B$2:$C$1958,2,FALSE),"")</f>
        <v/>
      </c>
      <c r="AE2323" s="12" t="str">
        <f>IFERROR(VLOOKUP($AF2323,Sheet1!$H$2:$I$6,2,FALSE),"")</f>
        <v/>
      </c>
      <c r="AG2323" s="12"/>
      <c r="AH2323" s="12" t="str">
        <f>IFERROR(VLOOKUP($AI2323,'NPS Site Code'!$B$3:$C$344,2,FALSE),"")</f>
        <v/>
      </c>
    </row>
    <row r="2324" spans="26:34" ht="16.5" x14ac:dyDescent="0.45">
      <c r="Z2324" s="12" t="str">
        <f>IFERROR(VLOOKUP($AA2324,'Prior School Site Code'!$B$2:$C$1958,2,FALSE),"")</f>
        <v/>
      </c>
      <c r="AE2324" s="12" t="str">
        <f>IFERROR(VLOOKUP($AF2324,Sheet1!$H$2:$I$6,2,FALSE),"")</f>
        <v/>
      </c>
      <c r="AG2324" s="12"/>
      <c r="AH2324" s="12" t="str">
        <f>IFERROR(VLOOKUP($AI2324,'NPS Site Code'!$B$3:$C$344,2,FALSE),"")</f>
        <v/>
      </c>
    </row>
    <row r="2325" spans="26:34" ht="16.5" x14ac:dyDescent="0.45">
      <c r="Z2325" s="12" t="str">
        <f>IFERROR(VLOOKUP($AA2325,'Prior School Site Code'!$B$2:$C$1958,2,FALSE),"")</f>
        <v/>
      </c>
      <c r="AE2325" s="12" t="str">
        <f>IFERROR(VLOOKUP($AF2325,Sheet1!$H$2:$I$6,2,FALSE),"")</f>
        <v/>
      </c>
      <c r="AG2325" s="12"/>
      <c r="AH2325" s="12" t="str">
        <f>IFERROR(VLOOKUP($AI2325,'NPS Site Code'!$B$3:$C$344,2,FALSE),"")</f>
        <v/>
      </c>
    </row>
    <row r="2326" spans="26:34" ht="16.5" x14ac:dyDescent="0.45">
      <c r="Z2326" s="12" t="str">
        <f>IFERROR(VLOOKUP($AA2326,'Prior School Site Code'!$B$2:$C$1958,2,FALSE),"")</f>
        <v/>
      </c>
      <c r="AE2326" s="12" t="str">
        <f>IFERROR(VLOOKUP($AF2326,Sheet1!$H$2:$I$6,2,FALSE),"")</f>
        <v/>
      </c>
      <c r="AG2326" s="12"/>
      <c r="AH2326" s="12" t="str">
        <f>IFERROR(VLOOKUP($AI2326,'NPS Site Code'!$B$3:$C$344,2,FALSE),"")</f>
        <v/>
      </c>
    </row>
    <row r="2327" spans="26:34" ht="16.5" x14ac:dyDescent="0.45">
      <c r="Z2327" s="12" t="str">
        <f>IFERROR(VLOOKUP($AA2327,'Prior School Site Code'!$B$2:$C$1958,2,FALSE),"")</f>
        <v/>
      </c>
      <c r="AE2327" s="12" t="str">
        <f>IFERROR(VLOOKUP($AF2327,Sheet1!$H$2:$I$6,2,FALSE),"")</f>
        <v/>
      </c>
      <c r="AG2327" s="12"/>
      <c r="AH2327" s="12" t="str">
        <f>IFERROR(VLOOKUP($AI2327,'NPS Site Code'!$B$3:$C$344,2,FALSE),"")</f>
        <v/>
      </c>
    </row>
    <row r="2328" spans="26:34" ht="16.5" x14ac:dyDescent="0.45">
      <c r="Z2328" s="12" t="str">
        <f>IFERROR(VLOOKUP($AA2328,'Prior School Site Code'!$B$2:$C$1958,2,FALSE),"")</f>
        <v/>
      </c>
      <c r="AE2328" s="12" t="str">
        <f>IFERROR(VLOOKUP($AF2328,Sheet1!$H$2:$I$6,2,FALSE),"")</f>
        <v/>
      </c>
      <c r="AG2328" s="12"/>
      <c r="AH2328" s="12" t="str">
        <f>IFERROR(VLOOKUP($AI2328,'NPS Site Code'!$B$3:$C$344,2,FALSE),"")</f>
        <v/>
      </c>
    </row>
    <row r="2329" spans="26:34" ht="16.5" x14ac:dyDescent="0.45">
      <c r="Z2329" s="12" t="str">
        <f>IFERROR(VLOOKUP($AA2329,'Prior School Site Code'!$B$2:$C$1958,2,FALSE),"")</f>
        <v/>
      </c>
      <c r="AE2329" s="12" t="str">
        <f>IFERROR(VLOOKUP($AF2329,Sheet1!$H$2:$I$6,2,FALSE),"")</f>
        <v/>
      </c>
      <c r="AG2329" s="12"/>
      <c r="AH2329" s="12" t="str">
        <f>IFERROR(VLOOKUP($AI2329,'NPS Site Code'!$B$3:$C$344,2,FALSE),"")</f>
        <v/>
      </c>
    </row>
    <row r="2330" spans="26:34" ht="16.5" x14ac:dyDescent="0.45">
      <c r="Z2330" s="12" t="str">
        <f>IFERROR(VLOOKUP($AA2330,'Prior School Site Code'!$B$2:$C$1958,2,FALSE),"")</f>
        <v/>
      </c>
      <c r="AE2330" s="12" t="str">
        <f>IFERROR(VLOOKUP($AF2330,Sheet1!$H$2:$I$6,2,FALSE),"")</f>
        <v/>
      </c>
      <c r="AG2330" s="12"/>
      <c r="AH2330" s="12" t="str">
        <f>IFERROR(VLOOKUP($AI2330,'NPS Site Code'!$B$3:$C$344,2,FALSE),"")</f>
        <v/>
      </c>
    </row>
    <row r="2331" spans="26:34" ht="16.5" x14ac:dyDescent="0.45">
      <c r="Z2331" s="12" t="str">
        <f>IFERROR(VLOOKUP($AA2331,'Prior School Site Code'!$B$2:$C$1958,2,FALSE),"")</f>
        <v/>
      </c>
      <c r="AE2331" s="12" t="str">
        <f>IFERROR(VLOOKUP($AF2331,Sheet1!$H$2:$I$6,2,FALSE),"")</f>
        <v/>
      </c>
      <c r="AG2331" s="12"/>
      <c r="AH2331" s="12" t="str">
        <f>IFERROR(VLOOKUP($AI2331,'NPS Site Code'!$B$3:$C$344,2,FALSE),"")</f>
        <v/>
      </c>
    </row>
    <row r="2332" spans="26:34" ht="16.5" x14ac:dyDescent="0.45">
      <c r="Z2332" s="12" t="str">
        <f>IFERROR(VLOOKUP($AA2332,'Prior School Site Code'!$B$2:$C$1958,2,FALSE),"")</f>
        <v/>
      </c>
      <c r="AE2332" s="12" t="str">
        <f>IFERROR(VLOOKUP($AF2332,Sheet1!$H$2:$I$6,2,FALSE),"")</f>
        <v/>
      </c>
      <c r="AG2332" s="12"/>
      <c r="AH2332" s="12" t="str">
        <f>IFERROR(VLOOKUP($AI2332,'NPS Site Code'!$B$3:$C$344,2,FALSE),"")</f>
        <v/>
      </c>
    </row>
    <row r="2333" spans="26:34" ht="16.5" x14ac:dyDescent="0.45">
      <c r="Z2333" s="12" t="str">
        <f>IFERROR(VLOOKUP($AA2333,'Prior School Site Code'!$B$2:$C$1958,2,FALSE),"")</f>
        <v/>
      </c>
      <c r="AE2333" s="12" t="str">
        <f>IFERROR(VLOOKUP($AF2333,Sheet1!$H$2:$I$6,2,FALSE),"")</f>
        <v/>
      </c>
      <c r="AG2333" s="12"/>
      <c r="AH2333" s="12" t="str">
        <f>IFERROR(VLOOKUP($AI2333,'NPS Site Code'!$B$3:$C$344,2,FALSE),"")</f>
        <v/>
      </c>
    </row>
    <row r="2334" spans="26:34" ht="16.5" x14ac:dyDescent="0.45">
      <c r="Z2334" s="12" t="str">
        <f>IFERROR(VLOOKUP($AA2334,'Prior School Site Code'!$B$2:$C$1958,2,FALSE),"")</f>
        <v/>
      </c>
      <c r="AE2334" s="12" t="str">
        <f>IFERROR(VLOOKUP($AF2334,Sheet1!$H$2:$I$6,2,FALSE),"")</f>
        <v/>
      </c>
      <c r="AG2334" s="12"/>
      <c r="AH2334" s="12" t="str">
        <f>IFERROR(VLOOKUP($AI2334,'NPS Site Code'!$B$3:$C$344,2,FALSE),"")</f>
        <v/>
      </c>
    </row>
    <row r="2335" spans="26:34" ht="16.5" x14ac:dyDescent="0.45">
      <c r="Z2335" s="12" t="str">
        <f>IFERROR(VLOOKUP($AA2335,'Prior School Site Code'!$B$2:$C$1958,2,FALSE),"")</f>
        <v/>
      </c>
      <c r="AE2335" s="12" t="str">
        <f>IFERROR(VLOOKUP($AF2335,Sheet1!$H$2:$I$6,2,FALSE),"")</f>
        <v/>
      </c>
      <c r="AG2335" s="12"/>
      <c r="AH2335" s="12" t="str">
        <f>IFERROR(VLOOKUP($AI2335,'NPS Site Code'!$B$3:$C$344,2,FALSE),"")</f>
        <v/>
      </c>
    </row>
    <row r="2336" spans="26:34" ht="16.5" x14ac:dyDescent="0.45">
      <c r="Z2336" s="12" t="str">
        <f>IFERROR(VLOOKUP($AA2336,'Prior School Site Code'!$B$2:$C$1958,2,FALSE),"")</f>
        <v/>
      </c>
      <c r="AE2336" s="12" t="str">
        <f>IFERROR(VLOOKUP($AF2336,Sheet1!$H$2:$I$6,2,FALSE),"")</f>
        <v/>
      </c>
      <c r="AG2336" s="12"/>
      <c r="AH2336" s="12" t="str">
        <f>IFERROR(VLOOKUP($AI2336,'NPS Site Code'!$B$3:$C$344,2,FALSE),"")</f>
        <v/>
      </c>
    </row>
    <row r="2337" spans="26:34" ht="16.5" x14ac:dyDescent="0.45">
      <c r="Z2337" s="12" t="str">
        <f>IFERROR(VLOOKUP($AA2337,'Prior School Site Code'!$B$2:$C$1958,2,FALSE),"")</f>
        <v/>
      </c>
      <c r="AE2337" s="12" t="str">
        <f>IFERROR(VLOOKUP($AF2337,Sheet1!$H$2:$I$6,2,FALSE),"")</f>
        <v/>
      </c>
      <c r="AG2337" s="12"/>
      <c r="AH2337" s="12" t="str">
        <f>IFERROR(VLOOKUP($AI2337,'NPS Site Code'!$B$3:$C$344,2,FALSE),"")</f>
        <v/>
      </c>
    </row>
    <row r="2338" spans="26:34" ht="16.5" x14ac:dyDescent="0.45">
      <c r="Z2338" s="12" t="str">
        <f>IFERROR(VLOOKUP($AA2338,'Prior School Site Code'!$B$2:$C$1958,2,FALSE),"")</f>
        <v/>
      </c>
      <c r="AE2338" s="12" t="str">
        <f>IFERROR(VLOOKUP($AF2338,Sheet1!$H$2:$I$6,2,FALSE),"")</f>
        <v/>
      </c>
      <c r="AG2338" s="12"/>
      <c r="AH2338" s="12" t="str">
        <f>IFERROR(VLOOKUP($AI2338,'NPS Site Code'!$B$3:$C$344,2,FALSE),"")</f>
        <v/>
      </c>
    </row>
    <row r="2339" spans="26:34" ht="16.5" x14ac:dyDescent="0.45">
      <c r="Z2339" s="12" t="str">
        <f>IFERROR(VLOOKUP($AA2339,'Prior School Site Code'!$B$2:$C$1958,2,FALSE),"")</f>
        <v/>
      </c>
      <c r="AE2339" s="12" t="str">
        <f>IFERROR(VLOOKUP($AF2339,Sheet1!$H$2:$I$6,2,FALSE),"")</f>
        <v/>
      </c>
      <c r="AG2339" s="12"/>
      <c r="AH2339" s="12" t="str">
        <f>IFERROR(VLOOKUP($AI2339,'NPS Site Code'!$B$3:$C$344,2,FALSE),"")</f>
        <v/>
      </c>
    </row>
    <row r="2340" spans="26:34" ht="16.5" x14ac:dyDescent="0.45">
      <c r="Z2340" s="12" t="str">
        <f>IFERROR(VLOOKUP($AA2340,'Prior School Site Code'!$B$2:$C$1958,2,FALSE),"")</f>
        <v/>
      </c>
      <c r="AE2340" s="12" t="str">
        <f>IFERROR(VLOOKUP($AF2340,Sheet1!$H$2:$I$6,2,FALSE),"")</f>
        <v/>
      </c>
      <c r="AG2340" s="12"/>
      <c r="AH2340" s="12" t="str">
        <f>IFERROR(VLOOKUP($AI2340,'NPS Site Code'!$B$3:$C$344,2,FALSE),"")</f>
        <v/>
      </c>
    </row>
    <row r="2341" spans="26:34" ht="16.5" x14ac:dyDescent="0.45">
      <c r="Z2341" s="12" t="str">
        <f>IFERROR(VLOOKUP($AA2341,'Prior School Site Code'!$B$2:$C$1958,2,FALSE),"")</f>
        <v/>
      </c>
      <c r="AE2341" s="12" t="str">
        <f>IFERROR(VLOOKUP($AF2341,Sheet1!$H$2:$I$6,2,FALSE),"")</f>
        <v/>
      </c>
      <c r="AG2341" s="12"/>
      <c r="AH2341" s="12" t="str">
        <f>IFERROR(VLOOKUP($AI2341,'NPS Site Code'!$B$3:$C$344,2,FALSE),"")</f>
        <v/>
      </c>
    </row>
    <row r="2342" spans="26:34" ht="16.5" x14ac:dyDescent="0.45">
      <c r="Z2342" s="12" t="str">
        <f>IFERROR(VLOOKUP($AA2342,'Prior School Site Code'!$B$2:$C$1958,2,FALSE),"")</f>
        <v/>
      </c>
      <c r="AE2342" s="12" t="str">
        <f>IFERROR(VLOOKUP($AF2342,Sheet1!$H$2:$I$6,2,FALSE),"")</f>
        <v/>
      </c>
      <c r="AG2342" s="12"/>
      <c r="AH2342" s="12" t="str">
        <f>IFERROR(VLOOKUP($AI2342,'NPS Site Code'!$B$3:$C$344,2,FALSE),"")</f>
        <v/>
      </c>
    </row>
    <row r="2343" spans="26:34" ht="16.5" x14ac:dyDescent="0.45">
      <c r="Z2343" s="12" t="str">
        <f>IFERROR(VLOOKUP($AA2343,'Prior School Site Code'!$B$2:$C$1958,2,FALSE),"")</f>
        <v/>
      </c>
      <c r="AE2343" s="12" t="str">
        <f>IFERROR(VLOOKUP($AF2343,Sheet1!$H$2:$I$6,2,FALSE),"")</f>
        <v/>
      </c>
      <c r="AG2343" s="12"/>
      <c r="AH2343" s="12" t="str">
        <f>IFERROR(VLOOKUP($AI2343,'NPS Site Code'!$B$3:$C$344,2,FALSE),"")</f>
        <v/>
      </c>
    </row>
    <row r="2344" spans="26:34" ht="16.5" x14ac:dyDescent="0.45">
      <c r="Z2344" s="12" t="str">
        <f>IFERROR(VLOOKUP($AA2344,'Prior School Site Code'!$B$2:$C$1958,2,FALSE),"")</f>
        <v/>
      </c>
      <c r="AE2344" s="12" t="str">
        <f>IFERROR(VLOOKUP($AF2344,Sheet1!$H$2:$I$6,2,FALSE),"")</f>
        <v/>
      </c>
      <c r="AG2344" s="12"/>
      <c r="AH2344" s="12" t="str">
        <f>IFERROR(VLOOKUP($AI2344,'NPS Site Code'!$B$3:$C$344,2,FALSE),"")</f>
        <v/>
      </c>
    </row>
    <row r="2345" spans="26:34" ht="16.5" x14ac:dyDescent="0.45">
      <c r="Z2345" s="12" t="str">
        <f>IFERROR(VLOOKUP($AA2345,'Prior School Site Code'!$B$2:$C$1958,2,FALSE),"")</f>
        <v/>
      </c>
      <c r="AE2345" s="12" t="str">
        <f>IFERROR(VLOOKUP($AF2345,Sheet1!$H$2:$I$6,2,FALSE),"")</f>
        <v/>
      </c>
      <c r="AG2345" s="12"/>
      <c r="AH2345" s="12" t="str">
        <f>IFERROR(VLOOKUP($AI2345,'NPS Site Code'!$B$3:$C$344,2,FALSE),"")</f>
        <v/>
      </c>
    </row>
    <row r="2346" spans="26:34" ht="16.5" x14ac:dyDescent="0.45">
      <c r="Z2346" s="12" t="str">
        <f>IFERROR(VLOOKUP($AA2346,'Prior School Site Code'!$B$2:$C$1958,2,FALSE),"")</f>
        <v/>
      </c>
      <c r="AE2346" s="12" t="str">
        <f>IFERROR(VLOOKUP($AF2346,Sheet1!$H$2:$I$6,2,FALSE),"")</f>
        <v/>
      </c>
      <c r="AG2346" s="12"/>
      <c r="AH2346" s="12" t="str">
        <f>IFERROR(VLOOKUP($AI2346,'NPS Site Code'!$B$3:$C$344,2,FALSE),"")</f>
        <v/>
      </c>
    </row>
    <row r="2347" spans="26:34" ht="16.5" x14ac:dyDescent="0.45">
      <c r="Z2347" s="12" t="str">
        <f>IFERROR(VLOOKUP($AA2347,'Prior School Site Code'!$B$2:$C$1958,2,FALSE),"")</f>
        <v/>
      </c>
      <c r="AE2347" s="12" t="str">
        <f>IFERROR(VLOOKUP($AF2347,Sheet1!$H$2:$I$6,2,FALSE),"")</f>
        <v/>
      </c>
      <c r="AG2347" s="12"/>
      <c r="AH2347" s="12" t="str">
        <f>IFERROR(VLOOKUP($AI2347,'NPS Site Code'!$B$3:$C$344,2,FALSE),"")</f>
        <v/>
      </c>
    </row>
    <row r="2348" spans="26:34" ht="16.5" x14ac:dyDescent="0.45">
      <c r="Z2348" s="12" t="str">
        <f>IFERROR(VLOOKUP($AA2348,'Prior School Site Code'!$B$2:$C$1958,2,FALSE),"")</f>
        <v/>
      </c>
      <c r="AE2348" s="12" t="str">
        <f>IFERROR(VLOOKUP($AF2348,Sheet1!$H$2:$I$6,2,FALSE),"")</f>
        <v/>
      </c>
      <c r="AG2348" s="12"/>
      <c r="AH2348" s="12" t="str">
        <f>IFERROR(VLOOKUP($AI2348,'NPS Site Code'!$B$3:$C$344,2,FALSE),"")</f>
        <v/>
      </c>
    </row>
    <row r="2349" spans="26:34" ht="16.5" x14ac:dyDescent="0.45">
      <c r="Z2349" s="12" t="str">
        <f>IFERROR(VLOOKUP($AA2349,'Prior School Site Code'!$B$2:$C$1958,2,FALSE),"")</f>
        <v/>
      </c>
      <c r="AE2349" s="12" t="str">
        <f>IFERROR(VLOOKUP($AF2349,Sheet1!$H$2:$I$6,2,FALSE),"")</f>
        <v/>
      </c>
      <c r="AG2349" s="12"/>
      <c r="AH2349" s="12" t="str">
        <f>IFERROR(VLOOKUP($AI2349,'NPS Site Code'!$B$3:$C$344,2,FALSE),"")</f>
        <v/>
      </c>
    </row>
    <row r="2350" spans="26:34" ht="16.5" x14ac:dyDescent="0.45">
      <c r="Z2350" s="12" t="str">
        <f>IFERROR(VLOOKUP($AA2350,'Prior School Site Code'!$B$2:$C$1958,2,FALSE),"")</f>
        <v/>
      </c>
      <c r="AE2350" s="12" t="str">
        <f>IFERROR(VLOOKUP($AF2350,Sheet1!$H$2:$I$6,2,FALSE),"")</f>
        <v/>
      </c>
      <c r="AG2350" s="12"/>
      <c r="AH2350" s="12" t="str">
        <f>IFERROR(VLOOKUP($AI2350,'NPS Site Code'!$B$3:$C$344,2,FALSE),"")</f>
        <v/>
      </c>
    </row>
    <row r="2351" spans="26:34" ht="16.5" x14ac:dyDescent="0.45">
      <c r="Z2351" s="12" t="str">
        <f>IFERROR(VLOOKUP($AA2351,'Prior School Site Code'!$B$2:$C$1958,2,FALSE),"")</f>
        <v/>
      </c>
      <c r="AE2351" s="12" t="str">
        <f>IFERROR(VLOOKUP($AF2351,Sheet1!$H$2:$I$6,2,FALSE),"")</f>
        <v/>
      </c>
      <c r="AG2351" s="12"/>
      <c r="AH2351" s="12" t="str">
        <f>IFERROR(VLOOKUP($AI2351,'NPS Site Code'!$B$3:$C$344,2,FALSE),"")</f>
        <v/>
      </c>
    </row>
    <row r="2352" spans="26:34" ht="16.5" x14ac:dyDescent="0.45">
      <c r="Z2352" s="12" t="str">
        <f>IFERROR(VLOOKUP($AA2352,'Prior School Site Code'!$B$2:$C$1958,2,FALSE),"")</f>
        <v/>
      </c>
      <c r="AE2352" s="12" t="str">
        <f>IFERROR(VLOOKUP($AF2352,Sheet1!$H$2:$I$6,2,FALSE),"")</f>
        <v/>
      </c>
      <c r="AG2352" s="12"/>
      <c r="AH2352" s="12" t="str">
        <f>IFERROR(VLOOKUP($AI2352,'NPS Site Code'!$B$3:$C$344,2,FALSE),"")</f>
        <v/>
      </c>
    </row>
    <row r="2353" spans="26:34" ht="16.5" x14ac:dyDescent="0.45">
      <c r="Z2353" s="12" t="str">
        <f>IFERROR(VLOOKUP($AA2353,'Prior School Site Code'!$B$2:$C$1958,2,FALSE),"")</f>
        <v/>
      </c>
      <c r="AE2353" s="12" t="str">
        <f>IFERROR(VLOOKUP($AF2353,Sheet1!$H$2:$I$6,2,FALSE),"")</f>
        <v/>
      </c>
      <c r="AG2353" s="12"/>
      <c r="AH2353" s="12" t="str">
        <f>IFERROR(VLOOKUP($AI2353,'NPS Site Code'!$B$3:$C$344,2,FALSE),"")</f>
        <v/>
      </c>
    </row>
    <row r="2354" spans="26:34" ht="16.5" x14ac:dyDescent="0.45">
      <c r="Z2354" s="12" t="str">
        <f>IFERROR(VLOOKUP($AA2354,'Prior School Site Code'!$B$2:$C$1958,2,FALSE),"")</f>
        <v/>
      </c>
      <c r="AE2354" s="12" t="str">
        <f>IFERROR(VLOOKUP($AF2354,Sheet1!$H$2:$I$6,2,FALSE),"")</f>
        <v/>
      </c>
      <c r="AG2354" s="12"/>
      <c r="AH2354" s="12" t="str">
        <f>IFERROR(VLOOKUP($AI2354,'NPS Site Code'!$B$3:$C$344,2,FALSE),"")</f>
        <v/>
      </c>
    </row>
    <row r="2355" spans="26:34" ht="16.5" x14ac:dyDescent="0.45">
      <c r="Z2355" s="12" t="str">
        <f>IFERROR(VLOOKUP($AA2355,'Prior School Site Code'!$B$2:$C$1958,2,FALSE),"")</f>
        <v/>
      </c>
      <c r="AE2355" s="12" t="str">
        <f>IFERROR(VLOOKUP($AF2355,Sheet1!$H$2:$I$6,2,FALSE),"")</f>
        <v/>
      </c>
      <c r="AG2355" s="12"/>
      <c r="AH2355" s="12" t="str">
        <f>IFERROR(VLOOKUP($AI2355,'NPS Site Code'!$B$3:$C$344,2,FALSE),"")</f>
        <v/>
      </c>
    </row>
    <row r="2356" spans="26:34" ht="16.5" x14ac:dyDescent="0.45">
      <c r="Z2356" s="12" t="str">
        <f>IFERROR(VLOOKUP($AA2356,'Prior School Site Code'!$B$2:$C$1958,2,FALSE),"")</f>
        <v/>
      </c>
      <c r="AE2356" s="12" t="str">
        <f>IFERROR(VLOOKUP($AF2356,Sheet1!$H$2:$I$6,2,FALSE),"")</f>
        <v/>
      </c>
      <c r="AG2356" s="12"/>
      <c r="AH2356" s="12" t="str">
        <f>IFERROR(VLOOKUP($AI2356,'NPS Site Code'!$B$3:$C$344,2,FALSE),"")</f>
        <v/>
      </c>
    </row>
    <row r="2357" spans="26:34" ht="16.5" x14ac:dyDescent="0.45">
      <c r="Z2357" s="12" t="str">
        <f>IFERROR(VLOOKUP($AA2357,'Prior School Site Code'!$B$2:$C$1958,2,FALSE),"")</f>
        <v/>
      </c>
      <c r="AE2357" s="12" t="str">
        <f>IFERROR(VLOOKUP($AF2357,Sheet1!$H$2:$I$6,2,FALSE),"")</f>
        <v/>
      </c>
      <c r="AG2357" s="12"/>
      <c r="AH2357" s="12" t="str">
        <f>IFERROR(VLOOKUP($AI2357,'NPS Site Code'!$B$3:$C$344,2,FALSE),"")</f>
        <v/>
      </c>
    </row>
    <row r="2358" spans="26:34" ht="16.5" x14ac:dyDescent="0.45">
      <c r="Z2358" s="12" t="str">
        <f>IFERROR(VLOOKUP($AA2358,'Prior School Site Code'!$B$2:$C$1958,2,FALSE),"")</f>
        <v/>
      </c>
      <c r="AE2358" s="12" t="str">
        <f>IFERROR(VLOOKUP($AF2358,Sheet1!$H$2:$I$6,2,FALSE),"")</f>
        <v/>
      </c>
      <c r="AG2358" s="12"/>
      <c r="AH2358" s="12" t="str">
        <f>IFERROR(VLOOKUP($AI2358,'NPS Site Code'!$B$3:$C$344,2,FALSE),"")</f>
        <v/>
      </c>
    </row>
    <row r="2359" spans="26:34" ht="16.5" x14ac:dyDescent="0.45">
      <c r="Z2359" s="12" t="str">
        <f>IFERROR(VLOOKUP($AA2359,'Prior School Site Code'!$B$2:$C$1958,2,FALSE),"")</f>
        <v/>
      </c>
      <c r="AE2359" s="12" t="str">
        <f>IFERROR(VLOOKUP($AF2359,Sheet1!$H$2:$I$6,2,FALSE),"")</f>
        <v/>
      </c>
      <c r="AG2359" s="12"/>
      <c r="AH2359" s="12" t="str">
        <f>IFERROR(VLOOKUP($AI2359,'NPS Site Code'!$B$3:$C$344,2,FALSE),"")</f>
        <v/>
      </c>
    </row>
    <row r="2360" spans="26:34" ht="16.5" x14ac:dyDescent="0.45">
      <c r="Z2360" s="12" t="str">
        <f>IFERROR(VLOOKUP($AA2360,'Prior School Site Code'!$B$2:$C$1958,2,FALSE),"")</f>
        <v/>
      </c>
      <c r="AE2360" s="12" t="str">
        <f>IFERROR(VLOOKUP($AF2360,Sheet1!$H$2:$I$6,2,FALSE),"")</f>
        <v/>
      </c>
      <c r="AG2360" s="12"/>
      <c r="AH2360" s="12" t="str">
        <f>IFERROR(VLOOKUP($AI2360,'NPS Site Code'!$B$3:$C$344,2,FALSE),"")</f>
        <v/>
      </c>
    </row>
    <row r="2361" spans="26:34" ht="16.5" x14ac:dyDescent="0.45">
      <c r="Z2361" s="12" t="str">
        <f>IFERROR(VLOOKUP($AA2361,'Prior School Site Code'!$B$2:$C$1958,2,FALSE),"")</f>
        <v/>
      </c>
      <c r="AE2361" s="12" t="str">
        <f>IFERROR(VLOOKUP($AF2361,Sheet1!$H$2:$I$6,2,FALSE),"")</f>
        <v/>
      </c>
      <c r="AG2361" s="12"/>
      <c r="AH2361" s="12" t="str">
        <f>IFERROR(VLOOKUP($AI2361,'NPS Site Code'!$B$3:$C$344,2,FALSE),"")</f>
        <v/>
      </c>
    </row>
    <row r="2362" spans="26:34" ht="16.5" x14ac:dyDescent="0.45">
      <c r="Z2362" s="12" t="str">
        <f>IFERROR(VLOOKUP($AA2362,'Prior School Site Code'!$B$2:$C$1958,2,FALSE),"")</f>
        <v/>
      </c>
      <c r="AE2362" s="12" t="str">
        <f>IFERROR(VLOOKUP($AF2362,Sheet1!$H$2:$I$6,2,FALSE),"")</f>
        <v/>
      </c>
      <c r="AG2362" s="12"/>
      <c r="AH2362" s="12" t="str">
        <f>IFERROR(VLOOKUP($AI2362,'NPS Site Code'!$B$3:$C$344,2,FALSE),"")</f>
        <v/>
      </c>
    </row>
    <row r="2363" spans="26:34" ht="16.5" x14ac:dyDescent="0.45">
      <c r="Z2363" s="12" t="str">
        <f>IFERROR(VLOOKUP($AA2363,'Prior School Site Code'!$B$2:$C$1958,2,FALSE),"")</f>
        <v/>
      </c>
      <c r="AE2363" s="12" t="str">
        <f>IFERROR(VLOOKUP($AF2363,Sheet1!$H$2:$I$6,2,FALSE),"")</f>
        <v/>
      </c>
      <c r="AG2363" s="12"/>
      <c r="AH2363" s="12" t="str">
        <f>IFERROR(VLOOKUP($AI2363,'NPS Site Code'!$B$3:$C$344,2,FALSE),"")</f>
        <v/>
      </c>
    </row>
    <row r="2364" spans="26:34" ht="16.5" x14ac:dyDescent="0.45">
      <c r="Z2364" s="12" t="str">
        <f>IFERROR(VLOOKUP($AA2364,'Prior School Site Code'!$B$2:$C$1958,2,FALSE),"")</f>
        <v/>
      </c>
      <c r="AE2364" s="12" t="str">
        <f>IFERROR(VLOOKUP($AF2364,Sheet1!$H$2:$I$6,2,FALSE),"")</f>
        <v/>
      </c>
      <c r="AG2364" s="12"/>
      <c r="AH2364" s="12" t="str">
        <f>IFERROR(VLOOKUP($AI2364,'NPS Site Code'!$B$3:$C$344,2,FALSE),"")</f>
        <v/>
      </c>
    </row>
    <row r="2365" spans="26:34" ht="16.5" x14ac:dyDescent="0.45">
      <c r="Z2365" s="12" t="str">
        <f>IFERROR(VLOOKUP($AA2365,'Prior School Site Code'!$B$2:$C$1958,2,FALSE),"")</f>
        <v/>
      </c>
      <c r="AE2365" s="12" t="str">
        <f>IFERROR(VLOOKUP($AF2365,Sheet1!$H$2:$I$6,2,FALSE),"")</f>
        <v/>
      </c>
      <c r="AG2365" s="12"/>
      <c r="AH2365" s="12" t="str">
        <f>IFERROR(VLOOKUP($AI2365,'NPS Site Code'!$B$3:$C$344,2,FALSE),"")</f>
        <v/>
      </c>
    </row>
    <row r="2366" spans="26:34" ht="16.5" x14ac:dyDescent="0.45">
      <c r="Z2366" s="12" t="str">
        <f>IFERROR(VLOOKUP($AA2366,'Prior School Site Code'!$B$2:$C$1958,2,FALSE),"")</f>
        <v/>
      </c>
      <c r="AE2366" s="12" t="str">
        <f>IFERROR(VLOOKUP($AF2366,Sheet1!$H$2:$I$6,2,FALSE),"")</f>
        <v/>
      </c>
      <c r="AG2366" s="12"/>
      <c r="AH2366" s="12" t="str">
        <f>IFERROR(VLOOKUP($AI2366,'NPS Site Code'!$B$3:$C$344,2,FALSE),"")</f>
        <v/>
      </c>
    </row>
    <row r="2367" spans="26:34" ht="16.5" x14ac:dyDescent="0.45">
      <c r="Z2367" s="12" t="str">
        <f>IFERROR(VLOOKUP($AA2367,'Prior School Site Code'!$B$2:$C$1958,2,FALSE),"")</f>
        <v/>
      </c>
      <c r="AE2367" s="12" t="str">
        <f>IFERROR(VLOOKUP($AF2367,Sheet1!$H$2:$I$6,2,FALSE),"")</f>
        <v/>
      </c>
      <c r="AG2367" s="12"/>
      <c r="AH2367" s="12" t="str">
        <f>IFERROR(VLOOKUP($AI2367,'NPS Site Code'!$B$3:$C$344,2,FALSE),"")</f>
        <v/>
      </c>
    </row>
    <row r="2368" spans="26:34" ht="16.5" x14ac:dyDescent="0.45">
      <c r="Z2368" s="12" t="str">
        <f>IFERROR(VLOOKUP($AA2368,'Prior School Site Code'!$B$2:$C$1958,2,FALSE),"")</f>
        <v/>
      </c>
      <c r="AE2368" s="12" t="str">
        <f>IFERROR(VLOOKUP($AF2368,Sheet1!$H$2:$I$6,2,FALSE),"")</f>
        <v/>
      </c>
      <c r="AG2368" s="12"/>
      <c r="AH2368" s="12" t="str">
        <f>IFERROR(VLOOKUP($AI2368,'NPS Site Code'!$B$3:$C$344,2,FALSE),"")</f>
        <v/>
      </c>
    </row>
    <row r="2369" spans="26:34" ht="16.5" x14ac:dyDescent="0.45">
      <c r="Z2369" s="12" t="str">
        <f>IFERROR(VLOOKUP($AA2369,'Prior School Site Code'!$B$2:$C$1958,2,FALSE),"")</f>
        <v/>
      </c>
      <c r="AE2369" s="12" t="str">
        <f>IFERROR(VLOOKUP($AF2369,Sheet1!$H$2:$I$6,2,FALSE),"")</f>
        <v/>
      </c>
      <c r="AG2369" s="12"/>
      <c r="AH2369" s="12" t="str">
        <f>IFERROR(VLOOKUP($AI2369,'NPS Site Code'!$B$3:$C$344,2,FALSE),"")</f>
        <v/>
      </c>
    </row>
    <row r="2370" spans="26:34" ht="16.5" x14ac:dyDescent="0.45">
      <c r="Z2370" s="12" t="str">
        <f>IFERROR(VLOOKUP($AA2370,'Prior School Site Code'!$B$2:$C$1958,2,FALSE),"")</f>
        <v/>
      </c>
      <c r="AE2370" s="12" t="str">
        <f>IFERROR(VLOOKUP($AF2370,Sheet1!$H$2:$I$6,2,FALSE),"")</f>
        <v/>
      </c>
      <c r="AG2370" s="12"/>
      <c r="AH2370" s="12" t="str">
        <f>IFERROR(VLOOKUP($AI2370,'NPS Site Code'!$B$3:$C$344,2,FALSE),"")</f>
        <v/>
      </c>
    </row>
    <row r="2371" spans="26:34" ht="16.5" x14ac:dyDescent="0.45">
      <c r="Z2371" s="12" t="str">
        <f>IFERROR(VLOOKUP($AA2371,'Prior School Site Code'!$B$2:$C$1958,2,FALSE),"")</f>
        <v/>
      </c>
      <c r="AE2371" s="12" t="str">
        <f>IFERROR(VLOOKUP($AF2371,Sheet1!$H$2:$I$6,2,FALSE),"")</f>
        <v/>
      </c>
      <c r="AG2371" s="12"/>
      <c r="AH2371" s="12" t="str">
        <f>IFERROR(VLOOKUP($AI2371,'NPS Site Code'!$B$3:$C$344,2,FALSE),"")</f>
        <v/>
      </c>
    </row>
    <row r="2372" spans="26:34" ht="16.5" x14ac:dyDescent="0.45">
      <c r="Z2372" s="12" t="str">
        <f>IFERROR(VLOOKUP($AA2372,'Prior School Site Code'!$B$2:$C$1958,2,FALSE),"")</f>
        <v/>
      </c>
      <c r="AE2372" s="12" t="str">
        <f>IFERROR(VLOOKUP($AF2372,Sheet1!$H$2:$I$6,2,FALSE),"")</f>
        <v/>
      </c>
      <c r="AG2372" s="12"/>
      <c r="AH2372" s="12" t="str">
        <f>IFERROR(VLOOKUP($AI2372,'NPS Site Code'!$B$3:$C$344,2,FALSE),"")</f>
        <v/>
      </c>
    </row>
    <row r="2373" spans="26:34" ht="16.5" x14ac:dyDescent="0.45">
      <c r="Z2373" s="12" t="str">
        <f>IFERROR(VLOOKUP($AA2373,'Prior School Site Code'!$B$2:$C$1958,2,FALSE),"")</f>
        <v/>
      </c>
      <c r="AE2373" s="12" t="str">
        <f>IFERROR(VLOOKUP($AF2373,Sheet1!$H$2:$I$6,2,FALSE),"")</f>
        <v/>
      </c>
      <c r="AG2373" s="12"/>
      <c r="AH2373" s="12" t="str">
        <f>IFERROR(VLOOKUP($AI2373,'NPS Site Code'!$B$3:$C$344,2,FALSE),"")</f>
        <v/>
      </c>
    </row>
    <row r="2374" spans="26:34" ht="16.5" x14ac:dyDescent="0.45">
      <c r="Z2374" s="12" t="str">
        <f>IFERROR(VLOOKUP($AA2374,'Prior School Site Code'!$B$2:$C$1958,2,FALSE),"")</f>
        <v/>
      </c>
      <c r="AE2374" s="12" t="str">
        <f>IFERROR(VLOOKUP($AF2374,Sheet1!$H$2:$I$6,2,FALSE),"")</f>
        <v/>
      </c>
      <c r="AG2374" s="12"/>
      <c r="AH2374" s="12" t="str">
        <f>IFERROR(VLOOKUP($AI2374,'NPS Site Code'!$B$3:$C$344,2,FALSE),"")</f>
        <v/>
      </c>
    </row>
    <row r="2375" spans="26:34" ht="16.5" x14ac:dyDescent="0.45">
      <c r="Z2375" s="12" t="str">
        <f>IFERROR(VLOOKUP($AA2375,'Prior School Site Code'!$B$2:$C$1958,2,FALSE),"")</f>
        <v/>
      </c>
      <c r="AE2375" s="12" t="str">
        <f>IFERROR(VLOOKUP($AF2375,Sheet1!$H$2:$I$6,2,FALSE),"")</f>
        <v/>
      </c>
      <c r="AG2375" s="12"/>
      <c r="AH2375" s="12" t="str">
        <f>IFERROR(VLOOKUP($AI2375,'NPS Site Code'!$B$3:$C$344,2,FALSE),"")</f>
        <v/>
      </c>
    </row>
    <row r="2376" spans="26:34" ht="16.5" x14ac:dyDescent="0.45">
      <c r="Z2376" s="12" t="str">
        <f>IFERROR(VLOOKUP($AA2376,'Prior School Site Code'!$B$2:$C$1958,2,FALSE),"")</f>
        <v/>
      </c>
      <c r="AE2376" s="12" t="str">
        <f>IFERROR(VLOOKUP($AF2376,Sheet1!$H$2:$I$6,2,FALSE),"")</f>
        <v/>
      </c>
      <c r="AG2376" s="12"/>
      <c r="AH2376" s="12" t="str">
        <f>IFERROR(VLOOKUP($AI2376,'NPS Site Code'!$B$3:$C$344,2,FALSE),"")</f>
        <v/>
      </c>
    </row>
    <row r="2377" spans="26:34" ht="16.5" x14ac:dyDescent="0.45">
      <c r="Z2377" s="12" t="str">
        <f>IFERROR(VLOOKUP($AA2377,'Prior School Site Code'!$B$2:$C$1958,2,FALSE),"")</f>
        <v/>
      </c>
      <c r="AE2377" s="12" t="str">
        <f>IFERROR(VLOOKUP($AF2377,Sheet1!$H$2:$I$6,2,FALSE),"")</f>
        <v/>
      </c>
      <c r="AG2377" s="12"/>
      <c r="AH2377" s="12" t="str">
        <f>IFERROR(VLOOKUP($AI2377,'NPS Site Code'!$B$3:$C$344,2,FALSE),"")</f>
        <v/>
      </c>
    </row>
    <row r="2378" spans="26:34" ht="16.5" x14ac:dyDescent="0.45">
      <c r="Z2378" s="12" t="str">
        <f>IFERROR(VLOOKUP($AA2378,'Prior School Site Code'!$B$2:$C$1958,2,FALSE),"")</f>
        <v/>
      </c>
      <c r="AE2378" s="12" t="str">
        <f>IFERROR(VLOOKUP($AF2378,Sheet1!$H$2:$I$6,2,FALSE),"")</f>
        <v/>
      </c>
      <c r="AG2378" s="12"/>
      <c r="AH2378" s="12" t="str">
        <f>IFERROR(VLOOKUP($AI2378,'NPS Site Code'!$B$3:$C$344,2,FALSE),"")</f>
        <v/>
      </c>
    </row>
    <row r="2379" spans="26:34" ht="16.5" x14ac:dyDescent="0.45">
      <c r="Z2379" s="12" t="str">
        <f>IFERROR(VLOOKUP($AA2379,'Prior School Site Code'!$B$2:$C$1958,2,FALSE),"")</f>
        <v/>
      </c>
      <c r="AE2379" s="12" t="str">
        <f>IFERROR(VLOOKUP($AF2379,Sheet1!$H$2:$I$6,2,FALSE),"")</f>
        <v/>
      </c>
      <c r="AG2379" s="12"/>
      <c r="AH2379" s="12" t="str">
        <f>IFERROR(VLOOKUP($AI2379,'NPS Site Code'!$B$3:$C$344,2,FALSE),"")</f>
        <v/>
      </c>
    </row>
    <row r="2380" spans="26:34" ht="16.5" x14ac:dyDescent="0.45">
      <c r="Z2380" s="12" t="str">
        <f>IFERROR(VLOOKUP($AA2380,'Prior School Site Code'!$B$2:$C$1958,2,FALSE),"")</f>
        <v/>
      </c>
      <c r="AE2380" s="12" t="str">
        <f>IFERROR(VLOOKUP($AF2380,Sheet1!$H$2:$I$6,2,FALSE),"")</f>
        <v/>
      </c>
      <c r="AG2380" s="12"/>
      <c r="AH2380" s="12" t="str">
        <f>IFERROR(VLOOKUP($AI2380,'NPS Site Code'!$B$3:$C$344,2,FALSE),"")</f>
        <v/>
      </c>
    </row>
    <row r="2381" spans="26:34" ht="16.5" x14ac:dyDescent="0.45">
      <c r="Z2381" s="12" t="str">
        <f>IFERROR(VLOOKUP($AA2381,'Prior School Site Code'!$B$2:$C$1958,2,FALSE),"")</f>
        <v/>
      </c>
      <c r="AE2381" s="12" t="str">
        <f>IFERROR(VLOOKUP($AF2381,Sheet1!$H$2:$I$6,2,FALSE),"")</f>
        <v/>
      </c>
      <c r="AG2381" s="12"/>
      <c r="AH2381" s="12" t="str">
        <f>IFERROR(VLOOKUP($AI2381,'NPS Site Code'!$B$3:$C$344,2,FALSE),"")</f>
        <v/>
      </c>
    </row>
    <row r="2382" spans="26:34" ht="16.5" x14ac:dyDescent="0.45">
      <c r="Z2382" s="12" t="str">
        <f>IFERROR(VLOOKUP($AA2382,'Prior School Site Code'!$B$2:$C$1958,2,FALSE),"")</f>
        <v/>
      </c>
      <c r="AE2382" s="12" t="str">
        <f>IFERROR(VLOOKUP($AF2382,Sheet1!$H$2:$I$6,2,FALSE),"")</f>
        <v/>
      </c>
      <c r="AG2382" s="12"/>
      <c r="AH2382" s="12" t="str">
        <f>IFERROR(VLOOKUP($AI2382,'NPS Site Code'!$B$3:$C$344,2,FALSE),"")</f>
        <v/>
      </c>
    </row>
    <row r="2383" spans="26:34" ht="16.5" x14ac:dyDescent="0.45">
      <c r="Z2383" s="12" t="str">
        <f>IFERROR(VLOOKUP($AA2383,'Prior School Site Code'!$B$2:$C$1958,2,FALSE),"")</f>
        <v/>
      </c>
      <c r="AE2383" s="12" t="str">
        <f>IFERROR(VLOOKUP($AF2383,Sheet1!$H$2:$I$6,2,FALSE),"")</f>
        <v/>
      </c>
      <c r="AG2383" s="12"/>
      <c r="AH2383" s="12" t="str">
        <f>IFERROR(VLOOKUP($AI2383,'NPS Site Code'!$B$3:$C$344,2,FALSE),"")</f>
        <v/>
      </c>
    </row>
    <row r="2384" spans="26:34" ht="16.5" x14ac:dyDescent="0.45">
      <c r="Z2384" s="12" t="str">
        <f>IFERROR(VLOOKUP($AA2384,'Prior School Site Code'!$B$2:$C$1958,2,FALSE),"")</f>
        <v/>
      </c>
      <c r="AE2384" s="12" t="str">
        <f>IFERROR(VLOOKUP($AF2384,Sheet1!$H$2:$I$6,2,FALSE),"")</f>
        <v/>
      </c>
      <c r="AG2384" s="12"/>
      <c r="AH2384" s="12" t="str">
        <f>IFERROR(VLOOKUP($AI2384,'NPS Site Code'!$B$3:$C$344,2,FALSE),"")</f>
        <v/>
      </c>
    </row>
    <row r="2385" spans="26:34" ht="16.5" x14ac:dyDescent="0.45">
      <c r="Z2385" s="12" t="str">
        <f>IFERROR(VLOOKUP($AA2385,'Prior School Site Code'!$B$2:$C$1958,2,FALSE),"")</f>
        <v/>
      </c>
      <c r="AE2385" s="12" t="str">
        <f>IFERROR(VLOOKUP($AF2385,Sheet1!$H$2:$I$6,2,FALSE),"")</f>
        <v/>
      </c>
      <c r="AG2385" s="12"/>
      <c r="AH2385" s="12" t="str">
        <f>IFERROR(VLOOKUP($AI2385,'NPS Site Code'!$B$3:$C$344,2,FALSE),"")</f>
        <v/>
      </c>
    </row>
    <row r="2386" spans="26:34" ht="16.5" x14ac:dyDescent="0.45">
      <c r="Z2386" s="12" t="str">
        <f>IFERROR(VLOOKUP($AA2386,'Prior School Site Code'!$B$2:$C$1958,2,FALSE),"")</f>
        <v/>
      </c>
      <c r="AE2386" s="12" t="str">
        <f>IFERROR(VLOOKUP($AF2386,Sheet1!$H$2:$I$6,2,FALSE),"")</f>
        <v/>
      </c>
      <c r="AG2386" s="12"/>
      <c r="AH2386" s="12" t="str">
        <f>IFERROR(VLOOKUP($AI2386,'NPS Site Code'!$B$3:$C$344,2,FALSE),"")</f>
        <v/>
      </c>
    </row>
    <row r="2387" spans="26:34" ht="16.5" x14ac:dyDescent="0.45">
      <c r="Z2387" s="12" t="str">
        <f>IFERROR(VLOOKUP($AA2387,'Prior School Site Code'!$B$2:$C$1958,2,FALSE),"")</f>
        <v/>
      </c>
      <c r="AE2387" s="12" t="str">
        <f>IFERROR(VLOOKUP($AF2387,Sheet1!$H$2:$I$6,2,FALSE),"")</f>
        <v/>
      </c>
      <c r="AG2387" s="12"/>
      <c r="AH2387" s="12" t="str">
        <f>IFERROR(VLOOKUP($AI2387,'NPS Site Code'!$B$3:$C$344,2,FALSE),"")</f>
        <v/>
      </c>
    </row>
    <row r="2388" spans="26:34" ht="16.5" x14ac:dyDescent="0.45">
      <c r="Z2388" s="12" t="str">
        <f>IFERROR(VLOOKUP($AA2388,'Prior School Site Code'!$B$2:$C$1958,2,FALSE),"")</f>
        <v/>
      </c>
      <c r="AE2388" s="12" t="str">
        <f>IFERROR(VLOOKUP($AF2388,Sheet1!$H$2:$I$6,2,FALSE),"")</f>
        <v/>
      </c>
      <c r="AG2388" s="12"/>
      <c r="AH2388" s="12" t="str">
        <f>IFERROR(VLOOKUP($AI2388,'NPS Site Code'!$B$3:$C$344,2,FALSE),"")</f>
        <v/>
      </c>
    </row>
    <row r="2389" spans="26:34" ht="16.5" x14ac:dyDescent="0.45">
      <c r="Z2389" s="12" t="str">
        <f>IFERROR(VLOOKUP($AA2389,'Prior School Site Code'!$B$2:$C$1958,2,FALSE),"")</f>
        <v/>
      </c>
      <c r="AE2389" s="12" t="str">
        <f>IFERROR(VLOOKUP($AF2389,Sheet1!$H$2:$I$6,2,FALSE),"")</f>
        <v/>
      </c>
      <c r="AG2389" s="12"/>
      <c r="AH2389" s="12" t="str">
        <f>IFERROR(VLOOKUP($AI2389,'NPS Site Code'!$B$3:$C$344,2,FALSE),"")</f>
        <v/>
      </c>
    </row>
    <row r="2390" spans="26:34" ht="16.5" x14ac:dyDescent="0.45">
      <c r="Z2390" s="12" t="str">
        <f>IFERROR(VLOOKUP($AA2390,'Prior School Site Code'!$B$2:$C$1958,2,FALSE),"")</f>
        <v/>
      </c>
      <c r="AE2390" s="12" t="str">
        <f>IFERROR(VLOOKUP($AF2390,Sheet1!$H$2:$I$6,2,FALSE),"")</f>
        <v/>
      </c>
      <c r="AG2390" s="12"/>
      <c r="AH2390" s="12" t="str">
        <f>IFERROR(VLOOKUP($AI2390,'NPS Site Code'!$B$3:$C$344,2,FALSE),"")</f>
        <v/>
      </c>
    </row>
    <row r="2391" spans="26:34" ht="16.5" x14ac:dyDescent="0.45">
      <c r="Z2391" s="12" t="str">
        <f>IFERROR(VLOOKUP($AA2391,'Prior School Site Code'!$B$2:$C$1958,2,FALSE),"")</f>
        <v/>
      </c>
      <c r="AE2391" s="12" t="str">
        <f>IFERROR(VLOOKUP($AF2391,Sheet1!$H$2:$I$6,2,FALSE),"")</f>
        <v/>
      </c>
      <c r="AG2391" s="12"/>
      <c r="AH2391" s="12" t="str">
        <f>IFERROR(VLOOKUP($AI2391,'NPS Site Code'!$B$3:$C$344,2,FALSE),"")</f>
        <v/>
      </c>
    </row>
    <row r="2392" spans="26:34" ht="16.5" x14ac:dyDescent="0.45">
      <c r="Z2392" s="12" t="str">
        <f>IFERROR(VLOOKUP($AA2392,'Prior School Site Code'!$B$2:$C$1958,2,FALSE),"")</f>
        <v/>
      </c>
      <c r="AE2392" s="12" t="str">
        <f>IFERROR(VLOOKUP($AF2392,Sheet1!$H$2:$I$6,2,FALSE),"")</f>
        <v/>
      </c>
      <c r="AG2392" s="12"/>
      <c r="AH2392" s="12" t="str">
        <f>IFERROR(VLOOKUP($AI2392,'NPS Site Code'!$B$3:$C$344,2,FALSE),"")</f>
        <v/>
      </c>
    </row>
    <row r="2393" spans="26:34" ht="16.5" x14ac:dyDescent="0.45">
      <c r="Z2393" s="12" t="str">
        <f>IFERROR(VLOOKUP($AA2393,'Prior School Site Code'!$B$2:$C$1958,2,FALSE),"")</f>
        <v/>
      </c>
      <c r="AE2393" s="12" t="str">
        <f>IFERROR(VLOOKUP($AF2393,Sheet1!$H$2:$I$6,2,FALSE),"")</f>
        <v/>
      </c>
      <c r="AG2393" s="12"/>
      <c r="AH2393" s="12" t="str">
        <f>IFERROR(VLOOKUP($AI2393,'NPS Site Code'!$B$3:$C$344,2,FALSE),"")</f>
        <v/>
      </c>
    </row>
    <row r="2394" spans="26:34" ht="16.5" x14ac:dyDescent="0.45">
      <c r="Z2394" s="12" t="str">
        <f>IFERROR(VLOOKUP($AA2394,'Prior School Site Code'!$B$2:$C$1958,2,FALSE),"")</f>
        <v/>
      </c>
      <c r="AE2394" s="12" t="str">
        <f>IFERROR(VLOOKUP($AF2394,Sheet1!$H$2:$I$6,2,FALSE),"")</f>
        <v/>
      </c>
      <c r="AG2394" s="12"/>
      <c r="AH2394" s="12" t="str">
        <f>IFERROR(VLOOKUP($AI2394,'NPS Site Code'!$B$3:$C$344,2,FALSE),"")</f>
        <v/>
      </c>
    </row>
    <row r="2395" spans="26:34" ht="16.5" x14ac:dyDescent="0.45">
      <c r="Z2395" s="12" t="str">
        <f>IFERROR(VLOOKUP($AA2395,'Prior School Site Code'!$B$2:$C$1958,2,FALSE),"")</f>
        <v/>
      </c>
      <c r="AE2395" s="12" t="str">
        <f>IFERROR(VLOOKUP($AF2395,Sheet1!$H$2:$I$6,2,FALSE),"")</f>
        <v/>
      </c>
      <c r="AG2395" s="12"/>
      <c r="AH2395" s="12" t="str">
        <f>IFERROR(VLOOKUP($AI2395,'NPS Site Code'!$B$3:$C$344,2,FALSE),"")</f>
        <v/>
      </c>
    </row>
    <row r="2396" spans="26:34" ht="16.5" x14ac:dyDescent="0.45">
      <c r="Z2396" s="12" t="str">
        <f>IFERROR(VLOOKUP($AA2396,'Prior School Site Code'!$B$2:$C$1958,2,FALSE),"")</f>
        <v/>
      </c>
      <c r="AE2396" s="12" t="str">
        <f>IFERROR(VLOOKUP($AF2396,Sheet1!$H$2:$I$6,2,FALSE),"")</f>
        <v/>
      </c>
      <c r="AG2396" s="12"/>
      <c r="AH2396" s="12" t="str">
        <f>IFERROR(VLOOKUP($AI2396,'NPS Site Code'!$B$3:$C$344,2,FALSE),"")</f>
        <v/>
      </c>
    </row>
    <row r="2397" spans="26:34" ht="16.5" x14ac:dyDescent="0.45">
      <c r="Z2397" s="12" t="str">
        <f>IFERROR(VLOOKUP($AA2397,'Prior School Site Code'!$B$2:$C$1958,2,FALSE),"")</f>
        <v/>
      </c>
      <c r="AE2397" s="12" t="str">
        <f>IFERROR(VLOOKUP($AF2397,Sheet1!$H$2:$I$6,2,FALSE),"")</f>
        <v/>
      </c>
      <c r="AG2397" s="12"/>
      <c r="AH2397" s="12" t="str">
        <f>IFERROR(VLOOKUP($AI2397,'NPS Site Code'!$B$3:$C$344,2,FALSE),"")</f>
        <v/>
      </c>
    </row>
    <row r="2398" spans="26:34" ht="16.5" x14ac:dyDescent="0.45">
      <c r="Z2398" s="12" t="str">
        <f>IFERROR(VLOOKUP($AA2398,'Prior School Site Code'!$B$2:$C$1958,2,FALSE),"")</f>
        <v/>
      </c>
      <c r="AE2398" s="12" t="str">
        <f>IFERROR(VLOOKUP($AF2398,Sheet1!$H$2:$I$6,2,FALSE),"")</f>
        <v/>
      </c>
      <c r="AG2398" s="12"/>
      <c r="AH2398" s="12" t="str">
        <f>IFERROR(VLOOKUP($AI2398,'NPS Site Code'!$B$3:$C$344,2,FALSE),"")</f>
        <v/>
      </c>
    </row>
    <row r="2399" spans="26:34" ht="16.5" x14ac:dyDescent="0.45">
      <c r="Z2399" s="12" t="str">
        <f>IFERROR(VLOOKUP($AA2399,'Prior School Site Code'!$B$2:$C$1958,2,FALSE),"")</f>
        <v/>
      </c>
      <c r="AE2399" s="12" t="str">
        <f>IFERROR(VLOOKUP($AF2399,Sheet1!$H$2:$I$6,2,FALSE),"")</f>
        <v/>
      </c>
      <c r="AG2399" s="12"/>
      <c r="AH2399" s="12" t="str">
        <f>IFERROR(VLOOKUP($AI2399,'NPS Site Code'!$B$3:$C$344,2,FALSE),"")</f>
        <v/>
      </c>
    </row>
    <row r="2400" spans="26:34" ht="16.5" x14ac:dyDescent="0.45">
      <c r="Z2400" s="12" t="str">
        <f>IFERROR(VLOOKUP($AA2400,'Prior School Site Code'!$B$2:$C$1958,2,FALSE),"")</f>
        <v/>
      </c>
      <c r="AE2400" s="12" t="str">
        <f>IFERROR(VLOOKUP($AF2400,Sheet1!$H$2:$I$6,2,FALSE),"")</f>
        <v/>
      </c>
      <c r="AG2400" s="12"/>
      <c r="AH2400" s="12" t="str">
        <f>IFERROR(VLOOKUP($AI2400,'NPS Site Code'!$B$3:$C$344,2,FALSE),"")</f>
        <v/>
      </c>
    </row>
    <row r="2401" spans="26:34" ht="16.5" x14ac:dyDescent="0.45">
      <c r="Z2401" s="12" t="str">
        <f>IFERROR(VLOOKUP($AA2401,'Prior School Site Code'!$B$2:$C$1958,2,FALSE),"")</f>
        <v/>
      </c>
      <c r="AE2401" s="12" t="str">
        <f>IFERROR(VLOOKUP($AF2401,Sheet1!$H$2:$I$6,2,FALSE),"")</f>
        <v/>
      </c>
      <c r="AG2401" s="12"/>
      <c r="AH2401" s="12" t="str">
        <f>IFERROR(VLOOKUP($AI2401,'NPS Site Code'!$B$3:$C$344,2,FALSE),"")</f>
        <v/>
      </c>
    </row>
    <row r="2402" spans="26:34" ht="16.5" x14ac:dyDescent="0.45">
      <c r="Z2402" s="12" t="str">
        <f>IFERROR(VLOOKUP($AA2402,'Prior School Site Code'!$B$2:$C$1958,2,FALSE),"")</f>
        <v/>
      </c>
      <c r="AE2402" s="12" t="str">
        <f>IFERROR(VLOOKUP($AF2402,Sheet1!$H$2:$I$6,2,FALSE),"")</f>
        <v/>
      </c>
      <c r="AG2402" s="12"/>
      <c r="AH2402" s="12" t="str">
        <f>IFERROR(VLOOKUP($AI2402,'NPS Site Code'!$B$3:$C$344,2,FALSE),"")</f>
        <v/>
      </c>
    </row>
    <row r="2403" spans="26:34" ht="16.5" x14ac:dyDescent="0.45">
      <c r="Z2403" s="12" t="str">
        <f>IFERROR(VLOOKUP($AA2403,'Prior School Site Code'!$B$2:$C$1958,2,FALSE),"")</f>
        <v/>
      </c>
      <c r="AE2403" s="12" t="str">
        <f>IFERROR(VLOOKUP($AF2403,Sheet1!$H$2:$I$6,2,FALSE),"")</f>
        <v/>
      </c>
      <c r="AG2403" s="12"/>
      <c r="AH2403" s="12" t="str">
        <f>IFERROR(VLOOKUP($AI2403,'NPS Site Code'!$B$3:$C$344,2,FALSE),"")</f>
        <v/>
      </c>
    </row>
    <row r="2404" spans="26:34" ht="16.5" x14ac:dyDescent="0.45">
      <c r="Z2404" s="12" t="str">
        <f>IFERROR(VLOOKUP($AA2404,'Prior School Site Code'!$B$2:$C$1958,2,FALSE),"")</f>
        <v/>
      </c>
      <c r="AE2404" s="12" t="str">
        <f>IFERROR(VLOOKUP($AF2404,Sheet1!$H$2:$I$6,2,FALSE),"")</f>
        <v/>
      </c>
      <c r="AG2404" s="12"/>
      <c r="AH2404" s="12" t="str">
        <f>IFERROR(VLOOKUP($AI2404,'NPS Site Code'!$B$3:$C$344,2,FALSE),"")</f>
        <v/>
      </c>
    </row>
    <row r="2405" spans="26:34" ht="16.5" x14ac:dyDescent="0.45">
      <c r="Z2405" s="12" t="str">
        <f>IFERROR(VLOOKUP($AA2405,'Prior School Site Code'!$B$2:$C$1958,2,FALSE),"")</f>
        <v/>
      </c>
      <c r="AE2405" s="12" t="str">
        <f>IFERROR(VLOOKUP($AF2405,Sheet1!$H$2:$I$6,2,FALSE),"")</f>
        <v/>
      </c>
      <c r="AG2405" s="12"/>
      <c r="AH2405" s="12" t="str">
        <f>IFERROR(VLOOKUP($AI2405,'NPS Site Code'!$B$3:$C$344,2,FALSE),"")</f>
        <v/>
      </c>
    </row>
    <row r="2406" spans="26:34" ht="16.5" x14ac:dyDescent="0.45">
      <c r="Z2406" s="12" t="str">
        <f>IFERROR(VLOOKUP($AA2406,'Prior School Site Code'!$B$2:$C$1958,2,FALSE),"")</f>
        <v/>
      </c>
      <c r="AE2406" s="12" t="str">
        <f>IFERROR(VLOOKUP($AF2406,Sheet1!$H$2:$I$6,2,FALSE),"")</f>
        <v/>
      </c>
      <c r="AG2406" s="12"/>
      <c r="AH2406" s="12" t="str">
        <f>IFERROR(VLOOKUP($AI2406,'NPS Site Code'!$B$3:$C$344,2,FALSE),"")</f>
        <v/>
      </c>
    </row>
    <row r="2407" spans="26:34" ht="16.5" x14ac:dyDescent="0.45">
      <c r="Z2407" s="12" t="str">
        <f>IFERROR(VLOOKUP($AA2407,'Prior School Site Code'!$B$2:$C$1958,2,FALSE),"")</f>
        <v/>
      </c>
      <c r="AE2407" s="12" t="str">
        <f>IFERROR(VLOOKUP($AF2407,Sheet1!$H$2:$I$6,2,FALSE),"")</f>
        <v/>
      </c>
      <c r="AG2407" s="12"/>
      <c r="AH2407" s="12" t="str">
        <f>IFERROR(VLOOKUP($AI2407,'NPS Site Code'!$B$3:$C$344,2,FALSE),"")</f>
        <v/>
      </c>
    </row>
    <row r="2408" spans="26:34" ht="16.5" x14ac:dyDescent="0.45">
      <c r="Z2408" s="12" t="str">
        <f>IFERROR(VLOOKUP($AA2408,'Prior School Site Code'!$B$2:$C$1958,2,FALSE),"")</f>
        <v/>
      </c>
      <c r="AE2408" s="12" t="str">
        <f>IFERROR(VLOOKUP($AF2408,Sheet1!$H$2:$I$6,2,FALSE),"")</f>
        <v/>
      </c>
      <c r="AG2408" s="12"/>
      <c r="AH2408" s="12" t="str">
        <f>IFERROR(VLOOKUP($AI2408,'NPS Site Code'!$B$3:$C$344,2,FALSE),"")</f>
        <v/>
      </c>
    </row>
    <row r="2409" spans="26:34" ht="16.5" x14ac:dyDescent="0.45">
      <c r="Z2409" s="12" t="str">
        <f>IFERROR(VLOOKUP($AA2409,'Prior School Site Code'!$B$2:$C$1958,2,FALSE),"")</f>
        <v/>
      </c>
      <c r="AE2409" s="12" t="str">
        <f>IFERROR(VLOOKUP($AF2409,Sheet1!$H$2:$I$6,2,FALSE),"")</f>
        <v/>
      </c>
      <c r="AG2409" s="12"/>
      <c r="AH2409" s="12" t="str">
        <f>IFERROR(VLOOKUP($AI2409,'NPS Site Code'!$B$3:$C$344,2,FALSE),"")</f>
        <v/>
      </c>
    </row>
    <row r="2410" spans="26:34" ht="16.5" x14ac:dyDescent="0.45">
      <c r="Z2410" s="12" t="str">
        <f>IFERROR(VLOOKUP($AA2410,'Prior School Site Code'!$B$2:$C$1958,2,FALSE),"")</f>
        <v/>
      </c>
      <c r="AE2410" s="12" t="str">
        <f>IFERROR(VLOOKUP($AF2410,Sheet1!$H$2:$I$6,2,FALSE),"")</f>
        <v/>
      </c>
      <c r="AG2410" s="12"/>
      <c r="AH2410" s="12" t="str">
        <f>IFERROR(VLOOKUP($AI2410,'NPS Site Code'!$B$3:$C$344,2,FALSE),"")</f>
        <v/>
      </c>
    </row>
    <row r="2411" spans="26:34" ht="16.5" x14ac:dyDescent="0.45">
      <c r="Z2411" s="12" t="str">
        <f>IFERROR(VLOOKUP($AA2411,'Prior School Site Code'!$B$2:$C$1958,2,FALSE),"")</f>
        <v/>
      </c>
      <c r="AE2411" s="12" t="str">
        <f>IFERROR(VLOOKUP($AF2411,Sheet1!$H$2:$I$6,2,FALSE),"")</f>
        <v/>
      </c>
      <c r="AG2411" s="12"/>
      <c r="AH2411" s="12" t="str">
        <f>IFERROR(VLOOKUP($AI2411,'NPS Site Code'!$B$3:$C$344,2,FALSE),"")</f>
        <v/>
      </c>
    </row>
    <row r="2412" spans="26:34" ht="16.5" x14ac:dyDescent="0.45">
      <c r="Z2412" s="12" t="str">
        <f>IFERROR(VLOOKUP($AA2412,'Prior School Site Code'!$B$2:$C$1958,2,FALSE),"")</f>
        <v/>
      </c>
      <c r="AE2412" s="12" t="str">
        <f>IFERROR(VLOOKUP($AF2412,Sheet1!$H$2:$I$6,2,FALSE),"")</f>
        <v/>
      </c>
      <c r="AG2412" s="12"/>
      <c r="AH2412" s="12" t="str">
        <f>IFERROR(VLOOKUP($AI2412,'NPS Site Code'!$B$3:$C$344,2,FALSE),"")</f>
        <v/>
      </c>
    </row>
    <row r="2413" spans="26:34" ht="16.5" x14ac:dyDescent="0.45">
      <c r="Z2413" s="12" t="str">
        <f>IFERROR(VLOOKUP($AA2413,'Prior School Site Code'!$B$2:$C$1958,2,FALSE),"")</f>
        <v/>
      </c>
      <c r="AE2413" s="12" t="str">
        <f>IFERROR(VLOOKUP($AF2413,Sheet1!$H$2:$I$6,2,FALSE),"")</f>
        <v/>
      </c>
      <c r="AG2413" s="12"/>
      <c r="AH2413" s="12" t="str">
        <f>IFERROR(VLOOKUP($AI2413,'NPS Site Code'!$B$3:$C$344,2,FALSE),"")</f>
        <v/>
      </c>
    </row>
    <row r="2414" spans="26:34" ht="16.5" x14ac:dyDescent="0.45">
      <c r="Z2414" s="12" t="str">
        <f>IFERROR(VLOOKUP($AA2414,'Prior School Site Code'!$B$2:$C$1958,2,FALSE),"")</f>
        <v/>
      </c>
      <c r="AE2414" s="12" t="str">
        <f>IFERROR(VLOOKUP($AF2414,Sheet1!$H$2:$I$6,2,FALSE),"")</f>
        <v/>
      </c>
      <c r="AG2414" s="12"/>
      <c r="AH2414" s="12" t="str">
        <f>IFERROR(VLOOKUP($AI2414,'NPS Site Code'!$B$3:$C$344,2,FALSE),"")</f>
        <v/>
      </c>
    </row>
    <row r="2415" spans="26:34" ht="16.5" x14ac:dyDescent="0.45">
      <c r="Z2415" s="12" t="str">
        <f>IFERROR(VLOOKUP($AA2415,'Prior School Site Code'!$B$2:$C$1958,2,FALSE),"")</f>
        <v/>
      </c>
      <c r="AE2415" s="12" t="str">
        <f>IFERROR(VLOOKUP($AF2415,Sheet1!$H$2:$I$6,2,FALSE),"")</f>
        <v/>
      </c>
      <c r="AG2415" s="12"/>
      <c r="AH2415" s="12" t="str">
        <f>IFERROR(VLOOKUP($AI2415,'NPS Site Code'!$B$3:$C$344,2,FALSE),"")</f>
        <v/>
      </c>
    </row>
    <row r="2416" spans="26:34" ht="16.5" x14ac:dyDescent="0.45">
      <c r="Z2416" s="12" t="str">
        <f>IFERROR(VLOOKUP($AA2416,'Prior School Site Code'!$B$2:$C$1958,2,FALSE),"")</f>
        <v/>
      </c>
      <c r="AE2416" s="12" t="str">
        <f>IFERROR(VLOOKUP($AF2416,Sheet1!$H$2:$I$6,2,FALSE),"")</f>
        <v/>
      </c>
      <c r="AG2416" s="12"/>
      <c r="AH2416" s="12" t="str">
        <f>IFERROR(VLOOKUP($AI2416,'NPS Site Code'!$B$3:$C$344,2,FALSE),"")</f>
        <v/>
      </c>
    </row>
    <row r="2417" spans="26:34" ht="16.5" x14ac:dyDescent="0.45">
      <c r="Z2417" s="12" t="str">
        <f>IFERROR(VLOOKUP($AA2417,'Prior School Site Code'!$B$2:$C$1958,2,FALSE),"")</f>
        <v/>
      </c>
      <c r="AE2417" s="12" t="str">
        <f>IFERROR(VLOOKUP($AF2417,Sheet1!$H$2:$I$6,2,FALSE),"")</f>
        <v/>
      </c>
      <c r="AG2417" s="12"/>
      <c r="AH2417" s="12" t="str">
        <f>IFERROR(VLOOKUP($AI2417,'NPS Site Code'!$B$3:$C$344,2,FALSE),"")</f>
        <v/>
      </c>
    </row>
    <row r="2418" spans="26:34" ht="16.5" x14ac:dyDescent="0.45">
      <c r="Z2418" s="12" t="str">
        <f>IFERROR(VLOOKUP($AA2418,'Prior School Site Code'!$B$2:$C$1958,2,FALSE),"")</f>
        <v/>
      </c>
      <c r="AE2418" s="12" t="str">
        <f>IFERROR(VLOOKUP($AF2418,Sheet1!$H$2:$I$6,2,FALSE),"")</f>
        <v/>
      </c>
      <c r="AG2418" s="12"/>
      <c r="AH2418" s="12" t="str">
        <f>IFERROR(VLOOKUP($AI2418,'NPS Site Code'!$B$3:$C$344,2,FALSE),"")</f>
        <v/>
      </c>
    </row>
    <row r="2419" spans="26:34" ht="16.5" x14ac:dyDescent="0.45">
      <c r="Z2419" s="12" t="str">
        <f>IFERROR(VLOOKUP($AA2419,'Prior School Site Code'!$B$2:$C$1958,2,FALSE),"")</f>
        <v/>
      </c>
      <c r="AE2419" s="12" t="str">
        <f>IFERROR(VLOOKUP($AF2419,Sheet1!$H$2:$I$6,2,FALSE),"")</f>
        <v/>
      </c>
      <c r="AG2419" s="12"/>
      <c r="AH2419" s="12" t="str">
        <f>IFERROR(VLOOKUP($AI2419,'NPS Site Code'!$B$3:$C$344,2,FALSE),"")</f>
        <v/>
      </c>
    </row>
    <row r="2420" spans="26:34" ht="16.5" x14ac:dyDescent="0.45">
      <c r="Z2420" s="12" t="str">
        <f>IFERROR(VLOOKUP($AA2420,'Prior School Site Code'!$B$2:$C$1958,2,FALSE),"")</f>
        <v/>
      </c>
      <c r="AE2420" s="12" t="str">
        <f>IFERROR(VLOOKUP($AF2420,Sheet1!$H$2:$I$6,2,FALSE),"")</f>
        <v/>
      </c>
      <c r="AG2420" s="12"/>
      <c r="AH2420" s="12" t="str">
        <f>IFERROR(VLOOKUP($AI2420,'NPS Site Code'!$B$3:$C$344,2,FALSE),"")</f>
        <v/>
      </c>
    </row>
    <row r="2421" spans="26:34" ht="16.5" x14ac:dyDescent="0.45">
      <c r="Z2421" s="12" t="str">
        <f>IFERROR(VLOOKUP($AA2421,'Prior School Site Code'!$B$2:$C$1958,2,FALSE),"")</f>
        <v/>
      </c>
      <c r="AE2421" s="12" t="str">
        <f>IFERROR(VLOOKUP($AF2421,Sheet1!$H$2:$I$6,2,FALSE),"")</f>
        <v/>
      </c>
      <c r="AG2421" s="12"/>
      <c r="AH2421" s="12" t="str">
        <f>IFERROR(VLOOKUP($AI2421,'NPS Site Code'!$B$3:$C$344,2,FALSE),"")</f>
        <v/>
      </c>
    </row>
    <row r="2422" spans="26:34" ht="16.5" x14ac:dyDescent="0.45">
      <c r="Z2422" s="12" t="str">
        <f>IFERROR(VLOOKUP($AA2422,'Prior School Site Code'!$B$2:$C$1958,2,FALSE),"")</f>
        <v/>
      </c>
      <c r="AE2422" s="12" t="str">
        <f>IFERROR(VLOOKUP($AF2422,Sheet1!$H$2:$I$6,2,FALSE),"")</f>
        <v/>
      </c>
      <c r="AG2422" s="12"/>
      <c r="AH2422" s="12" t="str">
        <f>IFERROR(VLOOKUP($AI2422,'NPS Site Code'!$B$3:$C$344,2,FALSE),"")</f>
        <v/>
      </c>
    </row>
    <row r="2423" spans="26:34" ht="16.5" x14ac:dyDescent="0.45">
      <c r="Z2423" s="12" t="str">
        <f>IFERROR(VLOOKUP($AA2423,'Prior School Site Code'!$B$2:$C$1958,2,FALSE),"")</f>
        <v/>
      </c>
      <c r="AE2423" s="12" t="str">
        <f>IFERROR(VLOOKUP($AF2423,Sheet1!$H$2:$I$6,2,FALSE),"")</f>
        <v/>
      </c>
      <c r="AG2423" s="12"/>
      <c r="AH2423" s="12" t="str">
        <f>IFERROR(VLOOKUP($AI2423,'NPS Site Code'!$B$3:$C$344,2,FALSE),"")</f>
        <v/>
      </c>
    </row>
    <row r="2424" spans="26:34" ht="16.5" x14ac:dyDescent="0.45">
      <c r="Z2424" s="12" t="str">
        <f>IFERROR(VLOOKUP($AA2424,'Prior School Site Code'!$B$2:$C$1958,2,FALSE),"")</f>
        <v/>
      </c>
      <c r="AE2424" s="12" t="str">
        <f>IFERROR(VLOOKUP($AF2424,Sheet1!$H$2:$I$6,2,FALSE),"")</f>
        <v/>
      </c>
      <c r="AG2424" s="12"/>
      <c r="AH2424" s="12" t="str">
        <f>IFERROR(VLOOKUP($AI2424,'NPS Site Code'!$B$3:$C$344,2,FALSE),"")</f>
        <v/>
      </c>
    </row>
    <row r="2425" spans="26:34" ht="16.5" x14ac:dyDescent="0.45">
      <c r="Z2425" s="12" t="str">
        <f>IFERROR(VLOOKUP($AA2425,'Prior School Site Code'!$B$2:$C$1958,2,FALSE),"")</f>
        <v/>
      </c>
      <c r="AE2425" s="12" t="str">
        <f>IFERROR(VLOOKUP($AF2425,Sheet1!$H$2:$I$6,2,FALSE),"")</f>
        <v/>
      </c>
      <c r="AG2425" s="12"/>
      <c r="AH2425" s="12" t="str">
        <f>IFERROR(VLOOKUP($AI2425,'NPS Site Code'!$B$3:$C$344,2,FALSE),"")</f>
        <v/>
      </c>
    </row>
    <row r="2426" spans="26:34" ht="16.5" x14ac:dyDescent="0.45">
      <c r="Z2426" s="12" t="str">
        <f>IFERROR(VLOOKUP($AA2426,'Prior School Site Code'!$B$2:$C$1958,2,FALSE),"")</f>
        <v/>
      </c>
      <c r="AE2426" s="12" t="str">
        <f>IFERROR(VLOOKUP($AF2426,Sheet1!$H$2:$I$6,2,FALSE),"")</f>
        <v/>
      </c>
      <c r="AG2426" s="12"/>
      <c r="AH2426" s="12" t="str">
        <f>IFERROR(VLOOKUP($AI2426,'NPS Site Code'!$B$3:$C$344,2,FALSE),"")</f>
        <v/>
      </c>
    </row>
    <row r="2427" spans="26:34" ht="16.5" x14ac:dyDescent="0.45">
      <c r="Z2427" s="12" t="str">
        <f>IFERROR(VLOOKUP($AA2427,'Prior School Site Code'!$B$2:$C$1958,2,FALSE),"")</f>
        <v/>
      </c>
      <c r="AE2427" s="12" t="str">
        <f>IFERROR(VLOOKUP($AF2427,Sheet1!$H$2:$I$6,2,FALSE),"")</f>
        <v/>
      </c>
      <c r="AG2427" s="12"/>
      <c r="AH2427" s="12" t="str">
        <f>IFERROR(VLOOKUP($AI2427,'NPS Site Code'!$B$3:$C$344,2,FALSE),"")</f>
        <v/>
      </c>
    </row>
    <row r="2428" spans="26:34" ht="16.5" x14ac:dyDescent="0.45">
      <c r="Z2428" s="12" t="str">
        <f>IFERROR(VLOOKUP($AA2428,'Prior School Site Code'!$B$2:$C$1958,2,FALSE),"")</f>
        <v/>
      </c>
      <c r="AE2428" s="12" t="str">
        <f>IFERROR(VLOOKUP($AF2428,Sheet1!$H$2:$I$6,2,FALSE),"")</f>
        <v/>
      </c>
      <c r="AG2428" s="12"/>
      <c r="AH2428" s="12" t="str">
        <f>IFERROR(VLOOKUP($AI2428,'NPS Site Code'!$B$3:$C$344,2,FALSE),"")</f>
        <v/>
      </c>
    </row>
    <row r="2429" spans="26:34" ht="16.5" x14ac:dyDescent="0.45">
      <c r="Z2429" s="12" t="str">
        <f>IFERROR(VLOOKUP($AA2429,'Prior School Site Code'!$B$2:$C$1958,2,FALSE),"")</f>
        <v/>
      </c>
      <c r="AE2429" s="12" t="str">
        <f>IFERROR(VLOOKUP($AF2429,Sheet1!$H$2:$I$6,2,FALSE),"")</f>
        <v/>
      </c>
      <c r="AG2429" s="12"/>
      <c r="AH2429" s="12" t="str">
        <f>IFERROR(VLOOKUP($AI2429,'NPS Site Code'!$B$3:$C$344,2,FALSE),"")</f>
        <v/>
      </c>
    </row>
    <row r="2430" spans="26:34" ht="16.5" x14ac:dyDescent="0.45">
      <c r="Z2430" s="12" t="str">
        <f>IFERROR(VLOOKUP($AA2430,'Prior School Site Code'!$B$2:$C$1958,2,FALSE),"")</f>
        <v/>
      </c>
      <c r="AE2430" s="12" t="str">
        <f>IFERROR(VLOOKUP($AF2430,Sheet1!$H$2:$I$6,2,FALSE),"")</f>
        <v/>
      </c>
      <c r="AG2430" s="12"/>
      <c r="AH2430" s="12" t="str">
        <f>IFERROR(VLOOKUP($AI2430,'NPS Site Code'!$B$3:$C$344,2,FALSE),"")</f>
        <v/>
      </c>
    </row>
    <row r="2431" spans="26:34" ht="16.5" x14ac:dyDescent="0.45">
      <c r="Z2431" s="12" t="str">
        <f>IFERROR(VLOOKUP($AA2431,'Prior School Site Code'!$B$2:$C$1958,2,FALSE),"")</f>
        <v/>
      </c>
      <c r="AE2431" s="12" t="str">
        <f>IFERROR(VLOOKUP($AF2431,Sheet1!$H$2:$I$6,2,FALSE),"")</f>
        <v/>
      </c>
      <c r="AG2431" s="12"/>
      <c r="AH2431" s="12" t="str">
        <f>IFERROR(VLOOKUP($AI2431,'NPS Site Code'!$B$3:$C$344,2,FALSE),"")</f>
        <v/>
      </c>
    </row>
    <row r="2432" spans="26:34" ht="16.5" x14ac:dyDescent="0.45">
      <c r="Z2432" s="12" t="str">
        <f>IFERROR(VLOOKUP($AA2432,'Prior School Site Code'!$B$2:$C$1958,2,FALSE),"")</f>
        <v/>
      </c>
      <c r="AE2432" s="12" t="str">
        <f>IFERROR(VLOOKUP($AF2432,Sheet1!$H$2:$I$6,2,FALSE),"")</f>
        <v/>
      </c>
      <c r="AG2432" s="12"/>
      <c r="AH2432" s="12" t="str">
        <f>IFERROR(VLOOKUP($AI2432,'NPS Site Code'!$B$3:$C$344,2,FALSE),"")</f>
        <v/>
      </c>
    </row>
    <row r="2433" spans="26:34" ht="16.5" x14ac:dyDescent="0.45">
      <c r="Z2433" s="12" t="str">
        <f>IFERROR(VLOOKUP($AA2433,'Prior School Site Code'!$B$2:$C$1958,2,FALSE),"")</f>
        <v/>
      </c>
      <c r="AE2433" s="12" t="str">
        <f>IFERROR(VLOOKUP($AF2433,Sheet1!$H$2:$I$6,2,FALSE),"")</f>
        <v/>
      </c>
      <c r="AG2433" s="12"/>
      <c r="AH2433" s="12" t="str">
        <f>IFERROR(VLOOKUP($AI2433,'NPS Site Code'!$B$3:$C$344,2,FALSE),"")</f>
        <v/>
      </c>
    </row>
    <row r="2434" spans="26:34" ht="16.5" x14ac:dyDescent="0.45">
      <c r="Z2434" s="12" t="str">
        <f>IFERROR(VLOOKUP($AA2434,'Prior School Site Code'!$B$2:$C$1958,2,FALSE),"")</f>
        <v/>
      </c>
      <c r="AE2434" s="12" t="str">
        <f>IFERROR(VLOOKUP($AF2434,Sheet1!$H$2:$I$6,2,FALSE),"")</f>
        <v/>
      </c>
      <c r="AG2434" s="12"/>
      <c r="AH2434" s="12" t="str">
        <f>IFERROR(VLOOKUP($AI2434,'NPS Site Code'!$B$3:$C$344,2,FALSE),"")</f>
        <v/>
      </c>
    </row>
    <row r="2435" spans="26:34" ht="16.5" x14ac:dyDescent="0.45">
      <c r="Z2435" s="12" t="str">
        <f>IFERROR(VLOOKUP($AA2435,'Prior School Site Code'!$B$2:$C$1958,2,FALSE),"")</f>
        <v/>
      </c>
      <c r="AE2435" s="12" t="str">
        <f>IFERROR(VLOOKUP($AF2435,Sheet1!$H$2:$I$6,2,FALSE),"")</f>
        <v/>
      </c>
      <c r="AG2435" s="12"/>
      <c r="AH2435" s="12" t="str">
        <f>IFERROR(VLOOKUP($AI2435,'NPS Site Code'!$B$3:$C$344,2,FALSE),"")</f>
        <v/>
      </c>
    </row>
    <row r="2436" spans="26:34" ht="16.5" x14ac:dyDescent="0.45">
      <c r="Z2436" s="12" t="str">
        <f>IFERROR(VLOOKUP($AA2436,'Prior School Site Code'!$B$2:$C$1958,2,FALSE),"")</f>
        <v/>
      </c>
      <c r="AE2436" s="12" t="str">
        <f>IFERROR(VLOOKUP($AF2436,Sheet1!$H$2:$I$6,2,FALSE),"")</f>
        <v/>
      </c>
      <c r="AG2436" s="12"/>
      <c r="AH2436" s="12" t="str">
        <f>IFERROR(VLOOKUP($AI2436,'NPS Site Code'!$B$3:$C$344,2,FALSE),"")</f>
        <v/>
      </c>
    </row>
    <row r="2437" spans="26:34" ht="16.5" x14ac:dyDescent="0.45">
      <c r="Z2437" s="12" t="str">
        <f>IFERROR(VLOOKUP($AA2437,'Prior School Site Code'!$B$2:$C$1958,2,FALSE),"")</f>
        <v/>
      </c>
      <c r="AE2437" s="12" t="str">
        <f>IFERROR(VLOOKUP($AF2437,Sheet1!$H$2:$I$6,2,FALSE),"")</f>
        <v/>
      </c>
      <c r="AG2437" s="12"/>
      <c r="AH2437" s="12" t="str">
        <f>IFERROR(VLOOKUP($AI2437,'NPS Site Code'!$B$3:$C$344,2,FALSE),"")</f>
        <v/>
      </c>
    </row>
    <row r="2438" spans="26:34" ht="16.5" x14ac:dyDescent="0.45">
      <c r="Z2438" s="12" t="str">
        <f>IFERROR(VLOOKUP($AA2438,'Prior School Site Code'!$B$2:$C$1958,2,FALSE),"")</f>
        <v/>
      </c>
      <c r="AE2438" s="12" t="str">
        <f>IFERROR(VLOOKUP($AF2438,Sheet1!$H$2:$I$6,2,FALSE),"")</f>
        <v/>
      </c>
      <c r="AG2438" s="12"/>
      <c r="AH2438" s="12" t="str">
        <f>IFERROR(VLOOKUP($AI2438,'NPS Site Code'!$B$3:$C$344,2,FALSE),"")</f>
        <v/>
      </c>
    </row>
    <row r="2439" spans="26:34" ht="16.5" x14ac:dyDescent="0.45">
      <c r="Z2439" s="12" t="str">
        <f>IFERROR(VLOOKUP($AA2439,'Prior School Site Code'!$B$2:$C$1958,2,FALSE),"")</f>
        <v/>
      </c>
      <c r="AE2439" s="12" t="str">
        <f>IFERROR(VLOOKUP($AF2439,Sheet1!$H$2:$I$6,2,FALSE),"")</f>
        <v/>
      </c>
      <c r="AG2439" s="12"/>
      <c r="AH2439" s="12" t="str">
        <f>IFERROR(VLOOKUP($AI2439,'NPS Site Code'!$B$3:$C$344,2,FALSE),"")</f>
        <v/>
      </c>
    </row>
    <row r="2440" spans="26:34" ht="16.5" x14ac:dyDescent="0.45">
      <c r="Z2440" s="12" t="str">
        <f>IFERROR(VLOOKUP($AA2440,'Prior School Site Code'!$B$2:$C$1958,2,FALSE),"")</f>
        <v/>
      </c>
      <c r="AE2440" s="12" t="str">
        <f>IFERROR(VLOOKUP($AF2440,Sheet1!$H$2:$I$6,2,FALSE),"")</f>
        <v/>
      </c>
      <c r="AG2440" s="12"/>
      <c r="AH2440" s="12" t="str">
        <f>IFERROR(VLOOKUP($AI2440,'NPS Site Code'!$B$3:$C$344,2,FALSE),"")</f>
        <v/>
      </c>
    </row>
    <row r="2441" spans="26:34" ht="16.5" x14ac:dyDescent="0.45">
      <c r="Z2441" s="12" t="str">
        <f>IFERROR(VLOOKUP($AA2441,'Prior School Site Code'!$B$2:$C$1958,2,FALSE),"")</f>
        <v/>
      </c>
      <c r="AE2441" s="12" t="str">
        <f>IFERROR(VLOOKUP($AF2441,Sheet1!$H$2:$I$6,2,FALSE),"")</f>
        <v/>
      </c>
      <c r="AG2441" s="12"/>
      <c r="AH2441" s="12" t="str">
        <f>IFERROR(VLOOKUP($AI2441,'NPS Site Code'!$B$3:$C$344,2,FALSE),"")</f>
        <v/>
      </c>
    </row>
    <row r="2442" spans="26:34" ht="16.5" x14ac:dyDescent="0.45">
      <c r="Z2442" s="12" t="str">
        <f>IFERROR(VLOOKUP($AA2442,'Prior School Site Code'!$B$2:$C$1958,2,FALSE),"")</f>
        <v/>
      </c>
      <c r="AE2442" s="12" t="str">
        <f>IFERROR(VLOOKUP($AF2442,Sheet1!$H$2:$I$6,2,FALSE),"")</f>
        <v/>
      </c>
      <c r="AG2442" s="12"/>
      <c r="AH2442" s="12" t="str">
        <f>IFERROR(VLOOKUP($AI2442,'NPS Site Code'!$B$3:$C$344,2,FALSE),"")</f>
        <v/>
      </c>
    </row>
    <row r="2443" spans="26:34" ht="16.5" x14ac:dyDescent="0.45">
      <c r="Z2443" s="12" t="str">
        <f>IFERROR(VLOOKUP($AA2443,'Prior School Site Code'!$B$2:$C$1958,2,FALSE),"")</f>
        <v/>
      </c>
      <c r="AE2443" s="12" t="str">
        <f>IFERROR(VLOOKUP($AF2443,Sheet1!$H$2:$I$6,2,FALSE),"")</f>
        <v/>
      </c>
      <c r="AG2443" s="12"/>
      <c r="AH2443" s="12" t="str">
        <f>IFERROR(VLOOKUP($AI2443,'NPS Site Code'!$B$3:$C$344,2,FALSE),"")</f>
        <v/>
      </c>
    </row>
    <row r="2444" spans="26:34" ht="16.5" x14ac:dyDescent="0.45">
      <c r="Z2444" s="12" t="str">
        <f>IFERROR(VLOOKUP($AA2444,'Prior School Site Code'!$B$2:$C$1958,2,FALSE),"")</f>
        <v/>
      </c>
      <c r="AE2444" s="12" t="str">
        <f>IFERROR(VLOOKUP($AF2444,Sheet1!$H$2:$I$6,2,FALSE),"")</f>
        <v/>
      </c>
      <c r="AG2444" s="12"/>
      <c r="AH2444" s="12" t="str">
        <f>IFERROR(VLOOKUP($AI2444,'NPS Site Code'!$B$3:$C$344,2,FALSE),"")</f>
        <v/>
      </c>
    </row>
    <row r="2445" spans="26:34" ht="16.5" x14ac:dyDescent="0.45">
      <c r="Z2445" s="12" t="str">
        <f>IFERROR(VLOOKUP($AA2445,'Prior School Site Code'!$B$2:$C$1958,2,FALSE),"")</f>
        <v/>
      </c>
      <c r="AE2445" s="12" t="str">
        <f>IFERROR(VLOOKUP($AF2445,Sheet1!$H$2:$I$6,2,FALSE),"")</f>
        <v/>
      </c>
      <c r="AG2445" s="12"/>
      <c r="AH2445" s="12" t="str">
        <f>IFERROR(VLOOKUP($AI2445,'NPS Site Code'!$B$3:$C$344,2,FALSE),"")</f>
        <v/>
      </c>
    </row>
    <row r="2446" spans="26:34" ht="16.5" x14ac:dyDescent="0.45">
      <c r="Z2446" s="12" t="str">
        <f>IFERROR(VLOOKUP($AA2446,'Prior School Site Code'!$B$2:$C$1958,2,FALSE),"")</f>
        <v/>
      </c>
      <c r="AE2446" s="12" t="str">
        <f>IFERROR(VLOOKUP($AF2446,Sheet1!$H$2:$I$6,2,FALSE),"")</f>
        <v/>
      </c>
      <c r="AG2446" s="12"/>
      <c r="AH2446" s="12" t="str">
        <f>IFERROR(VLOOKUP($AI2446,'NPS Site Code'!$B$3:$C$344,2,FALSE),"")</f>
        <v/>
      </c>
    </row>
    <row r="2447" spans="26:34" ht="16.5" x14ac:dyDescent="0.45">
      <c r="Z2447" s="12" t="str">
        <f>IFERROR(VLOOKUP($AA2447,'Prior School Site Code'!$B$2:$C$1958,2,FALSE),"")</f>
        <v/>
      </c>
      <c r="AE2447" s="12" t="str">
        <f>IFERROR(VLOOKUP($AF2447,Sheet1!$H$2:$I$6,2,FALSE),"")</f>
        <v/>
      </c>
      <c r="AG2447" s="12"/>
      <c r="AH2447" s="12" t="str">
        <f>IFERROR(VLOOKUP($AI2447,'NPS Site Code'!$B$3:$C$344,2,FALSE),"")</f>
        <v/>
      </c>
    </row>
    <row r="2448" spans="26:34" ht="16.5" x14ac:dyDescent="0.45">
      <c r="Z2448" s="12" t="str">
        <f>IFERROR(VLOOKUP($AA2448,'Prior School Site Code'!$B$2:$C$1958,2,FALSE),"")</f>
        <v/>
      </c>
      <c r="AE2448" s="12" t="str">
        <f>IFERROR(VLOOKUP($AF2448,Sheet1!$H$2:$I$6,2,FALSE),"")</f>
        <v/>
      </c>
      <c r="AG2448" s="12"/>
      <c r="AH2448" s="12" t="str">
        <f>IFERROR(VLOOKUP($AI2448,'NPS Site Code'!$B$3:$C$344,2,FALSE),"")</f>
        <v/>
      </c>
    </row>
    <row r="2449" spans="26:34" ht="16.5" x14ac:dyDescent="0.45">
      <c r="Z2449" s="12" t="str">
        <f>IFERROR(VLOOKUP($AA2449,'Prior School Site Code'!$B$2:$C$1958,2,FALSE),"")</f>
        <v/>
      </c>
      <c r="AE2449" s="12" t="str">
        <f>IFERROR(VLOOKUP($AF2449,Sheet1!$H$2:$I$6,2,FALSE),"")</f>
        <v/>
      </c>
      <c r="AG2449" s="12"/>
      <c r="AH2449" s="12" t="str">
        <f>IFERROR(VLOOKUP($AI2449,'NPS Site Code'!$B$3:$C$344,2,FALSE),"")</f>
        <v/>
      </c>
    </row>
    <row r="2450" spans="26:34" ht="16.5" x14ac:dyDescent="0.45">
      <c r="Z2450" s="12" t="str">
        <f>IFERROR(VLOOKUP($AA2450,'Prior School Site Code'!$B$2:$C$1958,2,FALSE),"")</f>
        <v/>
      </c>
      <c r="AE2450" s="12" t="str">
        <f>IFERROR(VLOOKUP($AF2450,Sheet1!$H$2:$I$6,2,FALSE),"")</f>
        <v/>
      </c>
      <c r="AG2450" s="12"/>
      <c r="AH2450" s="12" t="str">
        <f>IFERROR(VLOOKUP($AI2450,'NPS Site Code'!$B$3:$C$344,2,FALSE),"")</f>
        <v/>
      </c>
    </row>
    <row r="2451" spans="26:34" ht="16.5" x14ac:dyDescent="0.45">
      <c r="Z2451" s="12" t="str">
        <f>IFERROR(VLOOKUP($AA2451,'Prior School Site Code'!$B$2:$C$1958,2,FALSE),"")</f>
        <v/>
      </c>
      <c r="AE2451" s="12" t="str">
        <f>IFERROR(VLOOKUP($AF2451,Sheet1!$H$2:$I$6,2,FALSE),"")</f>
        <v/>
      </c>
      <c r="AG2451" s="12"/>
      <c r="AH2451" s="12" t="str">
        <f>IFERROR(VLOOKUP($AI2451,'NPS Site Code'!$B$3:$C$344,2,FALSE),"")</f>
        <v/>
      </c>
    </row>
    <row r="2452" spans="26:34" ht="16.5" x14ac:dyDescent="0.45">
      <c r="Z2452" s="12" t="str">
        <f>IFERROR(VLOOKUP($AA2452,'Prior School Site Code'!$B$2:$C$1958,2,FALSE),"")</f>
        <v/>
      </c>
      <c r="AE2452" s="12" t="str">
        <f>IFERROR(VLOOKUP($AF2452,Sheet1!$H$2:$I$6,2,FALSE),"")</f>
        <v/>
      </c>
      <c r="AG2452" s="12"/>
      <c r="AH2452" s="12" t="str">
        <f>IFERROR(VLOOKUP($AI2452,'NPS Site Code'!$B$3:$C$344,2,FALSE),"")</f>
        <v/>
      </c>
    </row>
    <row r="2453" spans="26:34" ht="16.5" x14ac:dyDescent="0.45">
      <c r="Z2453" s="12" t="str">
        <f>IFERROR(VLOOKUP($AA2453,'Prior School Site Code'!$B$2:$C$1958,2,FALSE),"")</f>
        <v/>
      </c>
      <c r="AE2453" s="12" t="str">
        <f>IFERROR(VLOOKUP($AF2453,Sheet1!$H$2:$I$6,2,FALSE),"")</f>
        <v/>
      </c>
      <c r="AG2453" s="12"/>
      <c r="AH2453" s="12" t="str">
        <f>IFERROR(VLOOKUP($AI2453,'NPS Site Code'!$B$3:$C$344,2,FALSE),"")</f>
        <v/>
      </c>
    </row>
    <row r="2454" spans="26:34" ht="16.5" x14ac:dyDescent="0.45">
      <c r="Z2454" s="12" t="str">
        <f>IFERROR(VLOOKUP($AA2454,'Prior School Site Code'!$B$2:$C$1958,2,FALSE),"")</f>
        <v/>
      </c>
      <c r="AE2454" s="12" t="str">
        <f>IFERROR(VLOOKUP($AF2454,Sheet1!$H$2:$I$6,2,FALSE),"")</f>
        <v/>
      </c>
      <c r="AG2454" s="12"/>
      <c r="AH2454" s="12" t="str">
        <f>IFERROR(VLOOKUP($AI2454,'NPS Site Code'!$B$3:$C$344,2,FALSE),"")</f>
        <v/>
      </c>
    </row>
    <row r="2455" spans="26:34" ht="16.5" x14ac:dyDescent="0.45">
      <c r="Z2455" s="12" t="str">
        <f>IFERROR(VLOOKUP($AA2455,'Prior School Site Code'!$B$2:$C$1958,2,FALSE),"")</f>
        <v/>
      </c>
      <c r="AE2455" s="12" t="str">
        <f>IFERROR(VLOOKUP($AF2455,Sheet1!$H$2:$I$6,2,FALSE),"")</f>
        <v/>
      </c>
      <c r="AG2455" s="12"/>
      <c r="AH2455" s="12" t="str">
        <f>IFERROR(VLOOKUP($AI2455,'NPS Site Code'!$B$3:$C$344,2,FALSE),"")</f>
        <v/>
      </c>
    </row>
    <row r="2456" spans="26:34" ht="16.5" x14ac:dyDescent="0.45">
      <c r="Z2456" s="12" t="str">
        <f>IFERROR(VLOOKUP($AA2456,'Prior School Site Code'!$B$2:$C$1958,2,FALSE),"")</f>
        <v/>
      </c>
      <c r="AE2456" s="12" t="str">
        <f>IFERROR(VLOOKUP($AF2456,Sheet1!$H$2:$I$6,2,FALSE),"")</f>
        <v/>
      </c>
      <c r="AG2456" s="12"/>
      <c r="AH2456" s="12" t="str">
        <f>IFERROR(VLOOKUP($AI2456,'NPS Site Code'!$B$3:$C$344,2,FALSE),"")</f>
        <v/>
      </c>
    </row>
    <row r="2457" spans="26:34" ht="16.5" x14ac:dyDescent="0.45">
      <c r="Z2457" s="12" t="str">
        <f>IFERROR(VLOOKUP($AA2457,'Prior School Site Code'!$B$2:$C$1958,2,FALSE),"")</f>
        <v/>
      </c>
      <c r="AE2457" s="12" t="str">
        <f>IFERROR(VLOOKUP($AF2457,Sheet1!$H$2:$I$6,2,FALSE),"")</f>
        <v/>
      </c>
      <c r="AG2457" s="12"/>
      <c r="AH2457" s="12" t="str">
        <f>IFERROR(VLOOKUP($AI2457,'NPS Site Code'!$B$3:$C$344,2,FALSE),"")</f>
        <v/>
      </c>
    </row>
    <row r="2458" spans="26:34" ht="16.5" x14ac:dyDescent="0.45">
      <c r="Z2458" s="12" t="str">
        <f>IFERROR(VLOOKUP($AA2458,'Prior School Site Code'!$B$2:$C$1958,2,FALSE),"")</f>
        <v/>
      </c>
      <c r="AE2458" s="12" t="str">
        <f>IFERROR(VLOOKUP($AF2458,Sheet1!$H$2:$I$6,2,FALSE),"")</f>
        <v/>
      </c>
      <c r="AG2458" s="12"/>
      <c r="AH2458" s="12" t="str">
        <f>IFERROR(VLOOKUP($AI2458,'NPS Site Code'!$B$3:$C$344,2,FALSE),"")</f>
        <v/>
      </c>
    </row>
    <row r="2459" spans="26:34" ht="16.5" x14ac:dyDescent="0.45">
      <c r="Z2459" s="12" t="str">
        <f>IFERROR(VLOOKUP($AA2459,'Prior School Site Code'!$B$2:$C$1958,2,FALSE),"")</f>
        <v/>
      </c>
      <c r="AE2459" s="12" t="str">
        <f>IFERROR(VLOOKUP($AF2459,Sheet1!$H$2:$I$6,2,FALSE),"")</f>
        <v/>
      </c>
      <c r="AG2459" s="12"/>
      <c r="AH2459" s="12" t="str">
        <f>IFERROR(VLOOKUP($AI2459,'NPS Site Code'!$B$3:$C$344,2,FALSE),"")</f>
        <v/>
      </c>
    </row>
    <row r="2460" spans="26:34" ht="16.5" x14ac:dyDescent="0.45">
      <c r="Z2460" s="12" t="str">
        <f>IFERROR(VLOOKUP($AA2460,'Prior School Site Code'!$B$2:$C$1958,2,FALSE),"")</f>
        <v/>
      </c>
      <c r="AE2460" s="12" t="str">
        <f>IFERROR(VLOOKUP($AF2460,Sheet1!$H$2:$I$6,2,FALSE),"")</f>
        <v/>
      </c>
      <c r="AG2460" s="12"/>
      <c r="AH2460" s="12" t="str">
        <f>IFERROR(VLOOKUP($AI2460,'NPS Site Code'!$B$3:$C$344,2,FALSE),"")</f>
        <v/>
      </c>
    </row>
    <row r="2461" spans="26:34" ht="16.5" x14ac:dyDescent="0.45">
      <c r="Z2461" s="12" t="str">
        <f>IFERROR(VLOOKUP($AA2461,'Prior School Site Code'!$B$2:$C$1958,2,FALSE),"")</f>
        <v/>
      </c>
      <c r="AE2461" s="12" t="str">
        <f>IFERROR(VLOOKUP($AF2461,Sheet1!$H$2:$I$6,2,FALSE),"")</f>
        <v/>
      </c>
      <c r="AG2461" s="12"/>
      <c r="AH2461" s="12" t="str">
        <f>IFERROR(VLOOKUP($AI2461,'NPS Site Code'!$B$3:$C$344,2,FALSE),"")</f>
        <v/>
      </c>
    </row>
    <row r="2462" spans="26:34" ht="16.5" x14ac:dyDescent="0.45">
      <c r="Z2462" s="12" t="str">
        <f>IFERROR(VLOOKUP($AA2462,'Prior School Site Code'!$B$2:$C$1958,2,FALSE),"")</f>
        <v/>
      </c>
      <c r="AE2462" s="12" t="str">
        <f>IFERROR(VLOOKUP($AF2462,Sheet1!$H$2:$I$6,2,FALSE),"")</f>
        <v/>
      </c>
      <c r="AG2462" s="12"/>
      <c r="AH2462" s="12" t="str">
        <f>IFERROR(VLOOKUP($AI2462,'NPS Site Code'!$B$3:$C$344,2,FALSE),"")</f>
        <v/>
      </c>
    </row>
    <row r="2463" spans="26:34" ht="16.5" x14ac:dyDescent="0.45">
      <c r="Z2463" s="12" t="str">
        <f>IFERROR(VLOOKUP($AA2463,'Prior School Site Code'!$B$2:$C$1958,2,FALSE),"")</f>
        <v/>
      </c>
      <c r="AE2463" s="12" t="str">
        <f>IFERROR(VLOOKUP($AF2463,Sheet1!$H$2:$I$6,2,FALSE),"")</f>
        <v/>
      </c>
      <c r="AG2463" s="12"/>
      <c r="AH2463" s="12" t="str">
        <f>IFERROR(VLOOKUP($AI2463,'NPS Site Code'!$B$3:$C$344,2,FALSE),"")</f>
        <v/>
      </c>
    </row>
    <row r="2464" spans="26:34" ht="16.5" x14ac:dyDescent="0.45">
      <c r="Z2464" s="12" t="str">
        <f>IFERROR(VLOOKUP($AA2464,'Prior School Site Code'!$B$2:$C$1958,2,FALSE),"")</f>
        <v/>
      </c>
      <c r="AE2464" s="12" t="str">
        <f>IFERROR(VLOOKUP($AF2464,Sheet1!$H$2:$I$6,2,FALSE),"")</f>
        <v/>
      </c>
      <c r="AG2464" s="12"/>
      <c r="AH2464" s="12" t="str">
        <f>IFERROR(VLOOKUP($AI2464,'NPS Site Code'!$B$3:$C$344,2,FALSE),"")</f>
        <v/>
      </c>
    </row>
    <row r="2465" spans="26:34" ht="16.5" x14ac:dyDescent="0.45">
      <c r="Z2465" s="12" t="str">
        <f>IFERROR(VLOOKUP($AA2465,'Prior School Site Code'!$B$2:$C$1958,2,FALSE),"")</f>
        <v/>
      </c>
      <c r="AE2465" s="12" t="str">
        <f>IFERROR(VLOOKUP($AF2465,Sheet1!$H$2:$I$6,2,FALSE),"")</f>
        <v/>
      </c>
      <c r="AG2465" s="12"/>
      <c r="AH2465" s="12" t="str">
        <f>IFERROR(VLOOKUP($AI2465,'NPS Site Code'!$B$3:$C$344,2,FALSE),"")</f>
        <v/>
      </c>
    </row>
    <row r="2466" spans="26:34" ht="16.5" x14ac:dyDescent="0.45">
      <c r="Z2466" s="12" t="str">
        <f>IFERROR(VLOOKUP($AA2466,'Prior School Site Code'!$B$2:$C$1958,2,FALSE),"")</f>
        <v/>
      </c>
      <c r="AE2466" s="12" t="str">
        <f>IFERROR(VLOOKUP($AF2466,Sheet1!$H$2:$I$6,2,FALSE),"")</f>
        <v/>
      </c>
      <c r="AG2466" s="12"/>
      <c r="AH2466" s="12" t="str">
        <f>IFERROR(VLOOKUP($AI2466,'NPS Site Code'!$B$3:$C$344,2,FALSE),"")</f>
        <v/>
      </c>
    </row>
    <row r="2467" spans="26:34" ht="16.5" x14ac:dyDescent="0.45">
      <c r="Z2467" s="12" t="str">
        <f>IFERROR(VLOOKUP($AA2467,'Prior School Site Code'!$B$2:$C$1958,2,FALSE),"")</f>
        <v/>
      </c>
      <c r="AE2467" s="12" t="str">
        <f>IFERROR(VLOOKUP($AF2467,Sheet1!$H$2:$I$6,2,FALSE),"")</f>
        <v/>
      </c>
      <c r="AG2467" s="12"/>
      <c r="AH2467" s="12" t="str">
        <f>IFERROR(VLOOKUP($AI2467,'NPS Site Code'!$B$3:$C$344,2,FALSE),"")</f>
        <v/>
      </c>
    </row>
    <row r="2468" spans="26:34" ht="16.5" x14ac:dyDescent="0.45">
      <c r="Z2468" s="12" t="str">
        <f>IFERROR(VLOOKUP($AA2468,'Prior School Site Code'!$B$2:$C$1958,2,FALSE),"")</f>
        <v/>
      </c>
      <c r="AE2468" s="12" t="str">
        <f>IFERROR(VLOOKUP($AF2468,Sheet1!$H$2:$I$6,2,FALSE),"")</f>
        <v/>
      </c>
      <c r="AG2468" s="12"/>
      <c r="AH2468" s="12" t="str">
        <f>IFERROR(VLOOKUP($AI2468,'NPS Site Code'!$B$3:$C$344,2,FALSE),"")</f>
        <v/>
      </c>
    </row>
    <row r="2469" spans="26:34" ht="16.5" x14ac:dyDescent="0.45">
      <c r="Z2469" s="12" t="str">
        <f>IFERROR(VLOOKUP($AA2469,'Prior School Site Code'!$B$2:$C$1958,2,FALSE),"")</f>
        <v/>
      </c>
      <c r="AE2469" s="12" t="str">
        <f>IFERROR(VLOOKUP($AF2469,Sheet1!$H$2:$I$6,2,FALSE),"")</f>
        <v/>
      </c>
      <c r="AG2469" s="12"/>
      <c r="AH2469" s="12" t="str">
        <f>IFERROR(VLOOKUP($AI2469,'NPS Site Code'!$B$3:$C$344,2,FALSE),"")</f>
        <v/>
      </c>
    </row>
    <row r="2470" spans="26:34" ht="16.5" x14ac:dyDescent="0.45">
      <c r="Z2470" s="12" t="str">
        <f>IFERROR(VLOOKUP($AA2470,'Prior School Site Code'!$B$2:$C$1958,2,FALSE),"")</f>
        <v/>
      </c>
      <c r="AE2470" s="12" t="str">
        <f>IFERROR(VLOOKUP($AF2470,Sheet1!$H$2:$I$6,2,FALSE),"")</f>
        <v/>
      </c>
      <c r="AG2470" s="12"/>
      <c r="AH2470" s="12" t="str">
        <f>IFERROR(VLOOKUP($AI2470,'NPS Site Code'!$B$3:$C$344,2,FALSE),"")</f>
        <v/>
      </c>
    </row>
    <row r="2471" spans="26:34" ht="16.5" x14ac:dyDescent="0.45">
      <c r="Z2471" s="12" t="str">
        <f>IFERROR(VLOOKUP($AA2471,'Prior School Site Code'!$B$2:$C$1958,2,FALSE),"")</f>
        <v/>
      </c>
      <c r="AE2471" s="12" t="str">
        <f>IFERROR(VLOOKUP($AF2471,Sheet1!$H$2:$I$6,2,FALSE),"")</f>
        <v/>
      </c>
      <c r="AG2471" s="12"/>
      <c r="AH2471" s="12" t="str">
        <f>IFERROR(VLOOKUP($AI2471,'NPS Site Code'!$B$3:$C$344,2,FALSE),"")</f>
        <v/>
      </c>
    </row>
    <row r="2472" spans="26:34" ht="16.5" x14ac:dyDescent="0.45">
      <c r="Z2472" s="12" t="str">
        <f>IFERROR(VLOOKUP($AA2472,'Prior School Site Code'!$B$2:$C$1958,2,FALSE),"")</f>
        <v/>
      </c>
      <c r="AE2472" s="12" t="str">
        <f>IFERROR(VLOOKUP($AF2472,Sheet1!$H$2:$I$6,2,FALSE),"")</f>
        <v/>
      </c>
      <c r="AG2472" s="12"/>
      <c r="AH2472" s="12" t="str">
        <f>IFERROR(VLOOKUP($AI2472,'NPS Site Code'!$B$3:$C$344,2,FALSE),"")</f>
        <v/>
      </c>
    </row>
    <row r="2473" spans="26:34" ht="16.5" x14ac:dyDescent="0.45">
      <c r="Z2473" s="12" t="str">
        <f>IFERROR(VLOOKUP($AA2473,'Prior School Site Code'!$B$2:$C$1958,2,FALSE),"")</f>
        <v/>
      </c>
      <c r="AE2473" s="12" t="str">
        <f>IFERROR(VLOOKUP($AF2473,Sheet1!$H$2:$I$6,2,FALSE),"")</f>
        <v/>
      </c>
      <c r="AG2473" s="12"/>
      <c r="AH2473" s="12" t="str">
        <f>IFERROR(VLOOKUP($AI2473,'NPS Site Code'!$B$3:$C$344,2,FALSE),"")</f>
        <v/>
      </c>
    </row>
    <row r="2474" spans="26:34" ht="16.5" x14ac:dyDescent="0.45">
      <c r="Z2474" s="12" t="str">
        <f>IFERROR(VLOOKUP($AA2474,'Prior School Site Code'!$B$2:$C$1958,2,FALSE),"")</f>
        <v/>
      </c>
      <c r="AE2474" s="12" t="str">
        <f>IFERROR(VLOOKUP($AF2474,Sheet1!$H$2:$I$6,2,FALSE),"")</f>
        <v/>
      </c>
      <c r="AG2474" s="12"/>
      <c r="AH2474" s="12" t="str">
        <f>IFERROR(VLOOKUP($AI2474,'NPS Site Code'!$B$3:$C$344,2,FALSE),"")</f>
        <v/>
      </c>
    </row>
    <row r="2475" spans="26:34" ht="16.5" x14ac:dyDescent="0.45">
      <c r="Z2475" s="12" t="str">
        <f>IFERROR(VLOOKUP($AA2475,'Prior School Site Code'!$B$2:$C$1958,2,FALSE),"")</f>
        <v/>
      </c>
      <c r="AE2475" s="12" t="str">
        <f>IFERROR(VLOOKUP($AF2475,Sheet1!$H$2:$I$6,2,FALSE),"")</f>
        <v/>
      </c>
      <c r="AG2475" s="12"/>
      <c r="AH2475" s="12" t="str">
        <f>IFERROR(VLOOKUP($AI2475,'NPS Site Code'!$B$3:$C$344,2,FALSE),"")</f>
        <v/>
      </c>
    </row>
    <row r="2476" spans="26:34" ht="16.5" x14ac:dyDescent="0.45">
      <c r="Z2476" s="12" t="str">
        <f>IFERROR(VLOOKUP($AA2476,'Prior School Site Code'!$B$2:$C$1958,2,FALSE),"")</f>
        <v/>
      </c>
      <c r="AE2476" s="12" t="str">
        <f>IFERROR(VLOOKUP($AF2476,Sheet1!$H$2:$I$6,2,FALSE),"")</f>
        <v/>
      </c>
      <c r="AG2476" s="12"/>
      <c r="AH2476" s="12" t="str">
        <f>IFERROR(VLOOKUP($AI2476,'NPS Site Code'!$B$3:$C$344,2,FALSE),"")</f>
        <v/>
      </c>
    </row>
    <row r="2477" spans="26:34" ht="16.5" x14ac:dyDescent="0.45">
      <c r="Z2477" s="12" t="str">
        <f>IFERROR(VLOOKUP($AA2477,'Prior School Site Code'!$B$2:$C$1958,2,FALSE),"")</f>
        <v/>
      </c>
      <c r="AE2477" s="12" t="str">
        <f>IFERROR(VLOOKUP($AF2477,Sheet1!$H$2:$I$6,2,FALSE),"")</f>
        <v/>
      </c>
      <c r="AG2477" s="12"/>
      <c r="AH2477" s="12" t="str">
        <f>IFERROR(VLOOKUP($AI2477,'NPS Site Code'!$B$3:$C$344,2,FALSE),"")</f>
        <v/>
      </c>
    </row>
    <row r="2478" spans="26:34" ht="16.5" x14ac:dyDescent="0.45">
      <c r="Z2478" s="12" t="str">
        <f>IFERROR(VLOOKUP($AA2478,'Prior School Site Code'!$B$2:$C$1958,2,FALSE),"")</f>
        <v/>
      </c>
      <c r="AE2478" s="12" t="str">
        <f>IFERROR(VLOOKUP($AF2478,Sheet1!$H$2:$I$6,2,FALSE),"")</f>
        <v/>
      </c>
      <c r="AG2478" s="12"/>
      <c r="AH2478" s="12" t="str">
        <f>IFERROR(VLOOKUP($AI2478,'NPS Site Code'!$B$3:$C$344,2,FALSE),"")</f>
        <v/>
      </c>
    </row>
    <row r="2479" spans="26:34" ht="16.5" x14ac:dyDescent="0.45">
      <c r="Z2479" s="12" t="str">
        <f>IFERROR(VLOOKUP($AA2479,'Prior School Site Code'!$B$2:$C$1958,2,FALSE),"")</f>
        <v/>
      </c>
      <c r="AE2479" s="12" t="str">
        <f>IFERROR(VLOOKUP($AF2479,Sheet1!$H$2:$I$6,2,FALSE),"")</f>
        <v/>
      </c>
      <c r="AG2479" s="12"/>
      <c r="AH2479" s="12" t="str">
        <f>IFERROR(VLOOKUP($AI2479,'NPS Site Code'!$B$3:$C$344,2,FALSE),"")</f>
        <v/>
      </c>
    </row>
    <row r="2480" spans="26:34" ht="16.5" x14ac:dyDescent="0.45">
      <c r="Z2480" s="12" t="str">
        <f>IFERROR(VLOOKUP($AA2480,'Prior School Site Code'!$B$2:$C$1958,2,FALSE),"")</f>
        <v/>
      </c>
      <c r="AE2480" s="12" t="str">
        <f>IFERROR(VLOOKUP($AF2480,Sheet1!$H$2:$I$6,2,FALSE),"")</f>
        <v/>
      </c>
      <c r="AG2480" s="12"/>
      <c r="AH2480" s="12" t="str">
        <f>IFERROR(VLOOKUP($AI2480,'NPS Site Code'!$B$3:$C$344,2,FALSE),"")</f>
        <v/>
      </c>
    </row>
    <row r="2481" spans="26:34" ht="16.5" x14ac:dyDescent="0.45">
      <c r="Z2481" s="12" t="str">
        <f>IFERROR(VLOOKUP($AA2481,'Prior School Site Code'!$B$2:$C$1958,2,FALSE),"")</f>
        <v/>
      </c>
      <c r="AE2481" s="12" t="str">
        <f>IFERROR(VLOOKUP($AF2481,Sheet1!$H$2:$I$6,2,FALSE),"")</f>
        <v/>
      </c>
      <c r="AG2481" s="12"/>
      <c r="AH2481" s="12" t="str">
        <f>IFERROR(VLOOKUP($AI2481,'NPS Site Code'!$B$3:$C$344,2,FALSE),"")</f>
        <v/>
      </c>
    </row>
    <row r="2482" spans="26:34" ht="16.5" x14ac:dyDescent="0.45">
      <c r="Z2482" s="12" t="str">
        <f>IFERROR(VLOOKUP($AA2482,'Prior School Site Code'!$B$2:$C$1958,2,FALSE),"")</f>
        <v/>
      </c>
      <c r="AE2482" s="12" t="str">
        <f>IFERROR(VLOOKUP($AF2482,Sheet1!$H$2:$I$6,2,FALSE),"")</f>
        <v/>
      </c>
      <c r="AG2482" s="12"/>
      <c r="AH2482" s="12" t="str">
        <f>IFERROR(VLOOKUP($AI2482,'NPS Site Code'!$B$3:$C$344,2,FALSE),"")</f>
        <v/>
      </c>
    </row>
    <row r="2483" spans="26:34" ht="16.5" x14ac:dyDescent="0.45">
      <c r="Z2483" s="12" t="str">
        <f>IFERROR(VLOOKUP($AA2483,'Prior School Site Code'!$B$2:$C$1958,2,FALSE),"")</f>
        <v/>
      </c>
      <c r="AE2483" s="12" t="str">
        <f>IFERROR(VLOOKUP($AF2483,Sheet1!$H$2:$I$6,2,FALSE),"")</f>
        <v/>
      </c>
      <c r="AG2483" s="12"/>
      <c r="AH2483" s="12" t="str">
        <f>IFERROR(VLOOKUP($AI2483,'NPS Site Code'!$B$3:$C$344,2,FALSE),"")</f>
        <v/>
      </c>
    </row>
    <row r="2484" spans="26:34" ht="16.5" x14ac:dyDescent="0.45">
      <c r="Z2484" s="12" t="str">
        <f>IFERROR(VLOOKUP($AA2484,'Prior School Site Code'!$B$2:$C$1958,2,FALSE),"")</f>
        <v/>
      </c>
      <c r="AE2484" s="12" t="str">
        <f>IFERROR(VLOOKUP($AF2484,Sheet1!$H$2:$I$6,2,FALSE),"")</f>
        <v/>
      </c>
      <c r="AG2484" s="12"/>
      <c r="AH2484" s="12" t="str">
        <f>IFERROR(VLOOKUP($AI2484,'NPS Site Code'!$B$3:$C$344,2,FALSE),"")</f>
        <v/>
      </c>
    </row>
    <row r="2485" spans="26:34" ht="16.5" x14ac:dyDescent="0.45">
      <c r="Z2485" s="12" t="str">
        <f>IFERROR(VLOOKUP($AA2485,'Prior School Site Code'!$B$2:$C$1958,2,FALSE),"")</f>
        <v/>
      </c>
      <c r="AE2485" s="12" t="str">
        <f>IFERROR(VLOOKUP($AF2485,Sheet1!$H$2:$I$6,2,FALSE),"")</f>
        <v/>
      </c>
      <c r="AG2485" s="12"/>
      <c r="AH2485" s="12" t="str">
        <f>IFERROR(VLOOKUP($AI2485,'NPS Site Code'!$B$3:$C$344,2,FALSE),"")</f>
        <v/>
      </c>
    </row>
    <row r="2486" spans="26:34" ht="16.5" x14ac:dyDescent="0.45">
      <c r="Z2486" s="12" t="str">
        <f>IFERROR(VLOOKUP($AA2486,'Prior School Site Code'!$B$2:$C$1958,2,FALSE),"")</f>
        <v/>
      </c>
      <c r="AE2486" s="12" t="str">
        <f>IFERROR(VLOOKUP($AF2486,Sheet1!$H$2:$I$6,2,FALSE),"")</f>
        <v/>
      </c>
      <c r="AG2486" s="12"/>
      <c r="AH2486" s="12" t="str">
        <f>IFERROR(VLOOKUP($AI2486,'NPS Site Code'!$B$3:$C$344,2,FALSE),"")</f>
        <v/>
      </c>
    </row>
    <row r="2487" spans="26:34" ht="16.5" x14ac:dyDescent="0.45">
      <c r="Z2487" s="12" t="str">
        <f>IFERROR(VLOOKUP($AA2487,'Prior School Site Code'!$B$2:$C$1958,2,FALSE),"")</f>
        <v/>
      </c>
      <c r="AE2487" s="12" t="str">
        <f>IFERROR(VLOOKUP($AF2487,Sheet1!$H$2:$I$6,2,FALSE),"")</f>
        <v/>
      </c>
      <c r="AG2487" s="12"/>
      <c r="AH2487" s="12" t="str">
        <f>IFERROR(VLOOKUP($AI2487,'NPS Site Code'!$B$3:$C$344,2,FALSE),"")</f>
        <v/>
      </c>
    </row>
    <row r="2488" spans="26:34" ht="16.5" x14ac:dyDescent="0.45">
      <c r="Z2488" s="12" t="str">
        <f>IFERROR(VLOOKUP($AA2488,'Prior School Site Code'!$B$2:$C$1958,2,FALSE),"")</f>
        <v/>
      </c>
      <c r="AE2488" s="12" t="str">
        <f>IFERROR(VLOOKUP($AF2488,Sheet1!$H$2:$I$6,2,FALSE),"")</f>
        <v/>
      </c>
      <c r="AG2488" s="12"/>
      <c r="AH2488" s="12" t="str">
        <f>IFERROR(VLOOKUP($AI2488,'NPS Site Code'!$B$3:$C$344,2,FALSE),"")</f>
        <v/>
      </c>
    </row>
    <row r="2489" spans="26:34" ht="16.5" x14ac:dyDescent="0.45">
      <c r="Z2489" s="12" t="str">
        <f>IFERROR(VLOOKUP($AA2489,'Prior School Site Code'!$B$2:$C$1958,2,FALSE),"")</f>
        <v/>
      </c>
      <c r="AE2489" s="12" t="str">
        <f>IFERROR(VLOOKUP($AF2489,Sheet1!$H$2:$I$6,2,FALSE),"")</f>
        <v/>
      </c>
      <c r="AG2489" s="12"/>
      <c r="AH2489" s="12" t="str">
        <f>IFERROR(VLOOKUP($AI2489,'NPS Site Code'!$B$3:$C$344,2,FALSE),"")</f>
        <v/>
      </c>
    </row>
    <row r="2490" spans="26:34" ht="16.5" x14ac:dyDescent="0.45">
      <c r="Z2490" s="12" t="str">
        <f>IFERROR(VLOOKUP($AA2490,'Prior School Site Code'!$B$2:$C$1958,2,FALSE),"")</f>
        <v/>
      </c>
      <c r="AE2490" s="12" t="str">
        <f>IFERROR(VLOOKUP($AF2490,Sheet1!$H$2:$I$6,2,FALSE),"")</f>
        <v/>
      </c>
      <c r="AG2490" s="12"/>
      <c r="AH2490" s="12" t="str">
        <f>IFERROR(VLOOKUP($AI2490,'NPS Site Code'!$B$3:$C$344,2,FALSE),"")</f>
        <v/>
      </c>
    </row>
    <row r="2491" spans="26:34" ht="16.5" x14ac:dyDescent="0.45">
      <c r="Z2491" s="12" t="str">
        <f>IFERROR(VLOOKUP($AA2491,'Prior School Site Code'!$B$2:$C$1958,2,FALSE),"")</f>
        <v/>
      </c>
      <c r="AE2491" s="12" t="str">
        <f>IFERROR(VLOOKUP($AF2491,Sheet1!$H$2:$I$6,2,FALSE),"")</f>
        <v/>
      </c>
      <c r="AG2491" s="12"/>
      <c r="AH2491" s="12" t="str">
        <f>IFERROR(VLOOKUP($AI2491,'NPS Site Code'!$B$3:$C$344,2,FALSE),"")</f>
        <v/>
      </c>
    </row>
    <row r="2492" spans="26:34" ht="16.5" x14ac:dyDescent="0.45">
      <c r="Z2492" s="12" t="str">
        <f>IFERROR(VLOOKUP($AA2492,'Prior School Site Code'!$B$2:$C$1958,2,FALSE),"")</f>
        <v/>
      </c>
      <c r="AE2492" s="12" t="str">
        <f>IFERROR(VLOOKUP($AF2492,Sheet1!$H$2:$I$6,2,FALSE),"")</f>
        <v/>
      </c>
      <c r="AG2492" s="12"/>
      <c r="AH2492" s="12" t="str">
        <f>IFERROR(VLOOKUP($AI2492,'NPS Site Code'!$B$3:$C$344,2,FALSE),"")</f>
        <v/>
      </c>
    </row>
    <row r="2493" spans="26:34" ht="16.5" x14ac:dyDescent="0.45">
      <c r="Z2493" s="12" t="str">
        <f>IFERROR(VLOOKUP($AA2493,'Prior School Site Code'!$B$2:$C$1958,2,FALSE),"")</f>
        <v/>
      </c>
      <c r="AE2493" s="12" t="str">
        <f>IFERROR(VLOOKUP($AF2493,Sheet1!$H$2:$I$6,2,FALSE),"")</f>
        <v/>
      </c>
      <c r="AG2493" s="12"/>
      <c r="AH2493" s="12" t="str">
        <f>IFERROR(VLOOKUP($AI2493,'NPS Site Code'!$B$3:$C$344,2,FALSE),"")</f>
        <v/>
      </c>
    </row>
    <row r="2494" spans="26:34" ht="16.5" x14ac:dyDescent="0.45">
      <c r="Z2494" s="12" t="str">
        <f>IFERROR(VLOOKUP($AA2494,'Prior School Site Code'!$B$2:$C$1958,2,FALSE),"")</f>
        <v/>
      </c>
      <c r="AE2494" s="12" t="str">
        <f>IFERROR(VLOOKUP($AF2494,Sheet1!$H$2:$I$6,2,FALSE),"")</f>
        <v/>
      </c>
      <c r="AG2494" s="12"/>
      <c r="AH2494" s="12" t="str">
        <f>IFERROR(VLOOKUP($AI2494,'NPS Site Code'!$B$3:$C$344,2,FALSE),"")</f>
        <v/>
      </c>
    </row>
    <row r="2495" spans="26:34" ht="16.5" x14ac:dyDescent="0.45">
      <c r="Z2495" s="12" t="str">
        <f>IFERROR(VLOOKUP($AA2495,'Prior School Site Code'!$B$2:$C$1958,2,FALSE),"")</f>
        <v/>
      </c>
      <c r="AE2495" s="12" t="str">
        <f>IFERROR(VLOOKUP($AF2495,Sheet1!$H$2:$I$6,2,FALSE),"")</f>
        <v/>
      </c>
      <c r="AG2495" s="12"/>
      <c r="AH2495" s="12" t="str">
        <f>IFERROR(VLOOKUP($AI2495,'NPS Site Code'!$B$3:$C$344,2,FALSE),"")</f>
        <v/>
      </c>
    </row>
    <row r="2496" spans="26:34" ht="16.5" x14ac:dyDescent="0.45">
      <c r="Z2496" s="12" t="str">
        <f>IFERROR(VLOOKUP($AA2496,'Prior School Site Code'!$B$2:$C$1958,2,FALSE),"")</f>
        <v/>
      </c>
      <c r="AE2496" s="12" t="str">
        <f>IFERROR(VLOOKUP($AF2496,Sheet1!$H$2:$I$6,2,FALSE),"")</f>
        <v/>
      </c>
      <c r="AG2496" s="12"/>
      <c r="AH2496" s="12" t="str">
        <f>IFERROR(VLOOKUP($AI2496,'NPS Site Code'!$B$3:$C$344,2,FALSE),"")</f>
        <v/>
      </c>
    </row>
    <row r="2497" spans="26:34" ht="16.5" x14ac:dyDescent="0.45">
      <c r="Z2497" s="12" t="str">
        <f>IFERROR(VLOOKUP($AA2497,'Prior School Site Code'!$B$2:$C$1958,2,FALSE),"")</f>
        <v/>
      </c>
      <c r="AE2497" s="12" t="str">
        <f>IFERROR(VLOOKUP($AF2497,Sheet1!$H$2:$I$6,2,FALSE),"")</f>
        <v/>
      </c>
      <c r="AG2497" s="12"/>
      <c r="AH2497" s="12" t="str">
        <f>IFERROR(VLOOKUP($AI2497,'NPS Site Code'!$B$3:$C$344,2,FALSE),"")</f>
        <v/>
      </c>
    </row>
    <row r="2498" spans="26:34" ht="16.5" x14ac:dyDescent="0.45">
      <c r="Z2498" s="12" t="str">
        <f>IFERROR(VLOOKUP($AA2498,'Prior School Site Code'!$B$2:$C$1958,2,FALSE),"")</f>
        <v/>
      </c>
      <c r="AE2498" s="12" t="str">
        <f>IFERROR(VLOOKUP($AF2498,Sheet1!$H$2:$I$6,2,FALSE),"")</f>
        <v/>
      </c>
      <c r="AG2498" s="12"/>
      <c r="AH2498" s="12" t="str">
        <f>IFERROR(VLOOKUP($AI2498,'NPS Site Code'!$B$3:$C$344,2,FALSE),"")</f>
        <v/>
      </c>
    </row>
    <row r="2499" spans="26:34" ht="16.5" x14ac:dyDescent="0.45">
      <c r="Z2499" s="12" t="str">
        <f>IFERROR(VLOOKUP($AA2499,'Prior School Site Code'!$B$2:$C$1958,2,FALSE),"")</f>
        <v/>
      </c>
      <c r="AE2499" s="12" t="str">
        <f>IFERROR(VLOOKUP($AF2499,Sheet1!$H$2:$I$6,2,FALSE),"")</f>
        <v/>
      </c>
      <c r="AG2499" s="12"/>
      <c r="AH2499" s="12" t="str">
        <f>IFERROR(VLOOKUP($AI2499,'NPS Site Code'!$B$3:$C$344,2,FALSE),"")</f>
        <v/>
      </c>
    </row>
    <row r="2500" spans="26:34" ht="16.5" x14ac:dyDescent="0.45">
      <c r="Z2500" s="12" t="str">
        <f>IFERROR(VLOOKUP($AA2500,'Prior School Site Code'!$B$2:$C$1958,2,FALSE),"")</f>
        <v/>
      </c>
      <c r="AE2500" s="12" t="str">
        <f>IFERROR(VLOOKUP($AF2500,Sheet1!$H$2:$I$6,2,FALSE),"")</f>
        <v/>
      </c>
      <c r="AG2500" s="12"/>
      <c r="AH2500" s="12" t="str">
        <f>IFERROR(VLOOKUP($AI2500,'NPS Site Code'!$B$3:$C$344,2,FALSE),"")</f>
        <v/>
      </c>
    </row>
  </sheetData>
  <protectedRanges>
    <protectedRange password="C606" sqref="Z2501:Z1048576 AG2:AG2500" name="Range1"/>
  </protectedRanges>
  <dataConsolidate/>
  <dataValidations count="7">
    <dataValidation type="list" showInputMessage="1" showErrorMessage="1" sqref="AX2 V2:Y1048576 I2:N1048576">
      <formula1>YesNo</formula1>
    </dataValidation>
    <dataValidation allowBlank="1" showInputMessage="1" showErrorMessage="1" prompt="No Dashes" sqref="Q2"/>
    <dataValidation type="list" showDropDown="1" showInputMessage="1" showErrorMessage="1" sqref="AX3:AX1048576">
      <formula1>YesNo</formula1>
    </dataValidation>
    <dataValidation type="list" showInputMessage="1" showErrorMessage="1" sqref="AP2:AP1048576">
      <formula1>TaxIdType</formula1>
    </dataValidation>
    <dataValidation type="list" showInputMessage="1" showErrorMessage="1" sqref="H2:H1048576">
      <formula1>Gender</formula1>
    </dataValidation>
    <dataValidation type="list" showInputMessage="1" showErrorMessage="1" sqref="AJ2:AJ1048576">
      <formula1>Grade</formula1>
    </dataValidation>
    <dataValidation type="list" allowBlank="1" showInputMessage="1" showErrorMessage="1" sqref="AY2:AY1048576">
      <formula1>Exceptionalities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'OLD Sheet 2'!#REF!</xm:f>
          </x14:formula1>
          <xm:sqref>AI2501:AI1048576</xm:sqref>
        </x14:dataValidation>
        <x14:dataValidation type="list" allowBlank="1" showInputMessage="1" showErrorMessage="1">
          <x14:formula1>
            <xm:f>'OLD Sheet 2'!#REF!</xm:f>
          </x14:formula1>
          <xm:sqref>Z2501:Z1048576</xm:sqref>
        </x14:dataValidation>
        <x14:dataValidation type="list" showInputMessage="1" showErrorMessage="1">
          <x14:formula1>
            <xm:f>'Prior School Site Code'!$B$2:$B$1958</xm:f>
          </x14:formula1>
          <xm:sqref>AA2:AA2500</xm:sqref>
        </x14:dataValidation>
        <x14:dataValidation type="list" showInputMessage="1" showErrorMessage="1">
          <x14:formula1>
            <xm:f>'NPS Site Code'!$B$3:$B$344</xm:f>
          </x14:formula1>
          <xm:sqref>AI2:AI2500</xm:sqref>
        </x14:dataValidation>
        <x14:dataValidation type="list" allowBlank="1" showInputMessage="1" showErrorMessage="1">
          <x14:formula1>
            <xm:f>Sheet1!$H$2:$H$6</xm:f>
          </x14:formula1>
          <xm:sqref>AF3:AF3257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C11" sqref="C11"/>
    </sheetView>
  </sheetViews>
  <sheetFormatPr defaultRowHeight="14.5" x14ac:dyDescent="0.35"/>
  <cols>
    <col min="1" max="1" width="23" style="30" bestFit="1" customWidth="1"/>
    <col min="2" max="8" width="20.6328125" style="30" customWidth="1"/>
    <col min="9" max="9" width="20.6328125" style="31" customWidth="1"/>
    <col min="10" max="10" width="20.6328125" style="32" customWidth="1"/>
  </cols>
  <sheetData>
    <row r="1" spans="1:10" ht="43.5" x14ac:dyDescent="0.35">
      <c r="A1" s="27" t="s">
        <v>18</v>
      </c>
      <c r="B1" s="27" t="s">
        <v>20</v>
      </c>
      <c r="C1" s="27" t="s">
        <v>4741</v>
      </c>
      <c r="D1" s="27" t="s">
        <v>4742</v>
      </c>
      <c r="E1" s="27" t="s">
        <v>4738</v>
      </c>
      <c r="F1" s="27" t="s">
        <v>4744</v>
      </c>
      <c r="G1" s="28" t="s">
        <v>4739</v>
      </c>
      <c r="H1" s="28" t="s">
        <v>4743</v>
      </c>
      <c r="I1" s="29" t="s">
        <v>4740</v>
      </c>
      <c r="J1" s="27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workbookViewId="0">
      <selection activeCell="H11" sqref="H11"/>
    </sheetView>
  </sheetViews>
  <sheetFormatPr defaultRowHeight="14.5" x14ac:dyDescent="0.35"/>
  <cols>
    <col min="2" max="2" width="40.1796875" bestFit="1" customWidth="1"/>
    <col min="3" max="3" width="10" customWidth="1"/>
    <col min="7" max="7" width="23.7265625" bestFit="1" customWidth="1"/>
    <col min="8" max="8" width="53.54296875" bestFit="1" customWidth="1"/>
    <col min="10" max="10" width="16.1796875" customWidth="1"/>
  </cols>
  <sheetData>
    <row r="1" spans="1:10" x14ac:dyDescent="0.35">
      <c r="A1" s="2" t="s">
        <v>33</v>
      </c>
      <c r="B1" s="6" t="s">
        <v>68</v>
      </c>
      <c r="C1" s="7" t="s">
        <v>1358</v>
      </c>
      <c r="D1" s="7" t="s">
        <v>73</v>
      </c>
      <c r="E1" s="7" t="s">
        <v>0</v>
      </c>
      <c r="F1" s="7" t="s">
        <v>12</v>
      </c>
      <c r="G1" s="10" t="s">
        <v>1368</v>
      </c>
      <c r="H1" s="14" t="s">
        <v>1357</v>
      </c>
      <c r="I1" s="7" t="s">
        <v>1356</v>
      </c>
      <c r="J1" s="7" t="s">
        <v>11</v>
      </c>
    </row>
    <row r="2" spans="1:10" x14ac:dyDescent="0.35">
      <c r="A2" s="3" t="s">
        <v>34</v>
      </c>
      <c r="B2" s="4" t="s">
        <v>25</v>
      </c>
      <c r="C2" t="s">
        <v>69</v>
      </c>
      <c r="D2" t="s">
        <v>71</v>
      </c>
      <c r="E2" t="s">
        <v>74</v>
      </c>
      <c r="F2" s="1">
        <v>25</v>
      </c>
      <c r="G2" t="s">
        <v>1369</v>
      </c>
      <c r="H2" s="15" t="s">
        <v>1355</v>
      </c>
      <c r="I2" t="s">
        <v>1313</v>
      </c>
      <c r="J2" s="11">
        <v>2022</v>
      </c>
    </row>
    <row r="3" spans="1:10" x14ac:dyDescent="0.35">
      <c r="A3" s="3" t="s">
        <v>35</v>
      </c>
      <c r="B3" s="4" t="s">
        <v>26</v>
      </c>
      <c r="C3" t="s">
        <v>70</v>
      </c>
      <c r="D3" t="s">
        <v>72</v>
      </c>
      <c r="E3" t="s">
        <v>75</v>
      </c>
      <c r="F3" s="1" t="s">
        <v>34</v>
      </c>
      <c r="G3" t="s">
        <v>1370</v>
      </c>
      <c r="H3" s="15" t="s">
        <v>1354</v>
      </c>
      <c r="I3" t="s">
        <v>1314</v>
      </c>
      <c r="J3" s="11">
        <v>2022</v>
      </c>
    </row>
    <row r="4" spans="1:10" x14ac:dyDescent="0.35">
      <c r="A4" s="3" t="s">
        <v>36</v>
      </c>
      <c r="B4" s="4" t="s">
        <v>27</v>
      </c>
      <c r="F4" s="1" t="s">
        <v>35</v>
      </c>
      <c r="G4" t="s">
        <v>1374</v>
      </c>
      <c r="H4" s="15" t="s">
        <v>1376</v>
      </c>
      <c r="I4" t="s">
        <v>1377</v>
      </c>
      <c r="J4" s="11">
        <v>2022</v>
      </c>
    </row>
    <row r="5" spans="1:10" x14ac:dyDescent="0.35">
      <c r="A5" s="3" t="s">
        <v>37</v>
      </c>
      <c r="B5" s="4" t="s">
        <v>28</v>
      </c>
      <c r="F5" s="1" t="s">
        <v>36</v>
      </c>
      <c r="G5" t="s">
        <v>1371</v>
      </c>
      <c r="H5" s="15" t="s">
        <v>1809</v>
      </c>
      <c r="I5" t="s">
        <v>1808</v>
      </c>
      <c r="J5" s="11">
        <v>2022</v>
      </c>
    </row>
    <row r="6" spans="1:10" x14ac:dyDescent="0.35">
      <c r="A6" s="3" t="s">
        <v>38</v>
      </c>
      <c r="B6" s="4" t="s">
        <v>29</v>
      </c>
      <c r="F6" s="1" t="s">
        <v>37</v>
      </c>
      <c r="G6" t="s">
        <v>1372</v>
      </c>
      <c r="H6" s="15" t="s">
        <v>4747</v>
      </c>
      <c r="I6" t="s">
        <v>2192</v>
      </c>
      <c r="J6" s="11">
        <v>2022</v>
      </c>
    </row>
    <row r="7" spans="1:10" x14ac:dyDescent="0.35">
      <c r="A7" s="3" t="s">
        <v>39</v>
      </c>
      <c r="B7" s="4" t="s">
        <v>30</v>
      </c>
      <c r="F7" s="1" t="s">
        <v>38</v>
      </c>
      <c r="G7" t="s">
        <v>1373</v>
      </c>
    </row>
    <row r="8" spans="1:10" x14ac:dyDescent="0.35">
      <c r="A8" s="3" t="s">
        <v>40</v>
      </c>
      <c r="B8" s="4" t="s">
        <v>31</v>
      </c>
      <c r="F8" s="1" t="s">
        <v>76</v>
      </c>
    </row>
    <row r="9" spans="1:10" x14ac:dyDescent="0.35">
      <c r="A9" s="3" t="s">
        <v>41</v>
      </c>
      <c r="B9" s="5" t="s">
        <v>32</v>
      </c>
      <c r="F9" s="1" t="s">
        <v>39</v>
      </c>
    </row>
    <row r="10" spans="1:10" x14ac:dyDescent="0.35">
      <c r="A10" s="3" t="s">
        <v>42</v>
      </c>
      <c r="B10" s="4" t="s">
        <v>43</v>
      </c>
      <c r="F10" s="1" t="s">
        <v>77</v>
      </c>
    </row>
    <row r="11" spans="1:10" x14ac:dyDescent="0.35">
      <c r="A11" s="3" t="s">
        <v>44</v>
      </c>
      <c r="B11" s="4" t="s">
        <v>45</v>
      </c>
      <c r="F11" s="1" t="s">
        <v>78</v>
      </c>
    </row>
    <row r="12" spans="1:10" x14ac:dyDescent="0.35">
      <c r="A12" s="3" t="s">
        <v>46</v>
      </c>
      <c r="B12" s="4" t="s">
        <v>47</v>
      </c>
      <c r="F12" s="1" t="s">
        <v>79</v>
      </c>
    </row>
    <row r="13" spans="1:10" x14ac:dyDescent="0.35">
      <c r="A13" s="3" t="s">
        <v>48</v>
      </c>
      <c r="B13" s="4" t="s">
        <v>49</v>
      </c>
      <c r="F13" s="1" t="s">
        <v>40</v>
      </c>
    </row>
    <row r="14" spans="1:10" x14ac:dyDescent="0.35">
      <c r="A14" s="3" t="s">
        <v>50</v>
      </c>
      <c r="B14" s="4" t="s">
        <v>51</v>
      </c>
      <c r="F14" s="1" t="s">
        <v>41</v>
      </c>
    </row>
    <row r="15" spans="1:10" x14ac:dyDescent="0.35">
      <c r="A15" s="3" t="s">
        <v>52</v>
      </c>
      <c r="B15" s="4" t="s">
        <v>53</v>
      </c>
      <c r="F15" s="1"/>
    </row>
    <row r="16" spans="1:10" x14ac:dyDescent="0.35">
      <c r="A16" s="3" t="s">
        <v>54</v>
      </c>
      <c r="B16" s="4" t="s">
        <v>55</v>
      </c>
      <c r="F16" s="1"/>
    </row>
    <row r="17" spans="1:6" x14ac:dyDescent="0.35">
      <c r="A17" s="3" t="s">
        <v>56</v>
      </c>
      <c r="B17" s="4" t="s">
        <v>57</v>
      </c>
      <c r="F17" s="1"/>
    </row>
    <row r="18" spans="1:6" x14ac:dyDescent="0.35">
      <c r="A18" s="3" t="s">
        <v>58</v>
      </c>
      <c r="B18" s="4" t="s">
        <v>59</v>
      </c>
      <c r="F18" s="1"/>
    </row>
    <row r="19" spans="1:6" x14ac:dyDescent="0.35">
      <c r="A19" s="3" t="s">
        <v>60</v>
      </c>
      <c r="B19" s="4" t="s">
        <v>61</v>
      </c>
      <c r="F19" s="1"/>
    </row>
    <row r="20" spans="1:6" x14ac:dyDescent="0.35">
      <c r="A20" s="3" t="s">
        <v>62</v>
      </c>
      <c r="B20" s="4" t="s">
        <v>63</v>
      </c>
      <c r="F20" s="1"/>
    </row>
    <row r="21" spans="1:6" x14ac:dyDescent="0.35">
      <c r="A21" s="3" t="s">
        <v>64</v>
      </c>
      <c r="B21" s="4" t="s">
        <v>65</v>
      </c>
      <c r="F21" s="1"/>
    </row>
    <row r="22" spans="1:6" x14ac:dyDescent="0.35">
      <c r="A22" s="3" t="s">
        <v>66</v>
      </c>
      <c r="B22" s="4" t="s">
        <v>67</v>
      </c>
      <c r="F22" s="1"/>
    </row>
    <row r="23" spans="1:6" x14ac:dyDescent="0.35">
      <c r="F23" s="1"/>
    </row>
    <row r="24" spans="1:6" x14ac:dyDescent="0.35">
      <c r="A24" s="8"/>
      <c r="B24" s="9"/>
    </row>
  </sheetData>
  <sortState ref="H2:H5">
    <sortCondition ref="H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8"/>
  <sheetViews>
    <sheetView workbookViewId="0">
      <selection activeCell="B1904" sqref="B1904"/>
    </sheetView>
  </sheetViews>
  <sheetFormatPr defaultRowHeight="14.5" x14ac:dyDescent="0.35"/>
  <cols>
    <col min="1" max="1" width="64.54296875" bestFit="1" customWidth="1"/>
  </cols>
  <sheetData>
    <row r="1" spans="1:2" x14ac:dyDescent="0.35">
      <c r="A1" s="16" t="s">
        <v>81</v>
      </c>
      <c r="B1" s="16" t="s">
        <v>80</v>
      </c>
    </row>
    <row r="2" spans="1:2" x14ac:dyDescent="0.35">
      <c r="A2" s="18" t="s">
        <v>2193</v>
      </c>
      <c r="B2" s="18" t="s">
        <v>308</v>
      </c>
    </row>
    <row r="3" spans="1:2" x14ac:dyDescent="0.35">
      <c r="A3" s="18" t="s">
        <v>2194</v>
      </c>
      <c r="B3" s="19" t="s">
        <v>695</v>
      </c>
    </row>
    <row r="4" spans="1:2" x14ac:dyDescent="0.35">
      <c r="A4" s="18" t="s">
        <v>2194</v>
      </c>
      <c r="B4" s="18" t="s">
        <v>2195</v>
      </c>
    </row>
    <row r="5" spans="1:2" x14ac:dyDescent="0.35">
      <c r="A5" s="18" t="s">
        <v>2196</v>
      </c>
      <c r="B5" s="18" t="s">
        <v>519</v>
      </c>
    </row>
    <row r="6" spans="1:2" x14ac:dyDescent="0.35">
      <c r="A6" s="18" t="s">
        <v>2197</v>
      </c>
      <c r="B6" s="18" t="s">
        <v>253</v>
      </c>
    </row>
    <row r="7" spans="1:2" x14ac:dyDescent="0.35">
      <c r="A7" s="18" t="s">
        <v>2198</v>
      </c>
      <c r="B7" s="18" t="s">
        <v>1405</v>
      </c>
    </row>
    <row r="8" spans="1:2" x14ac:dyDescent="0.35">
      <c r="A8" s="18" t="s">
        <v>2199</v>
      </c>
      <c r="B8" s="18" t="s">
        <v>2200</v>
      </c>
    </row>
    <row r="9" spans="1:2" x14ac:dyDescent="0.35">
      <c r="A9" s="18" t="s">
        <v>2199</v>
      </c>
      <c r="B9" s="18" t="s">
        <v>2201</v>
      </c>
    </row>
    <row r="10" spans="1:2" x14ac:dyDescent="0.35">
      <c r="A10" s="18" t="s">
        <v>2202</v>
      </c>
      <c r="B10" s="18" t="s">
        <v>1125</v>
      </c>
    </row>
    <row r="11" spans="1:2" x14ac:dyDescent="0.35">
      <c r="A11" s="18" t="s">
        <v>2203</v>
      </c>
      <c r="B11" s="18" t="s">
        <v>1003</v>
      </c>
    </row>
    <row r="12" spans="1:2" x14ac:dyDescent="0.35">
      <c r="A12" s="18" t="s">
        <v>2204</v>
      </c>
      <c r="B12" s="18" t="s">
        <v>1004</v>
      </c>
    </row>
    <row r="13" spans="1:2" x14ac:dyDescent="0.35">
      <c r="A13" s="18" t="s">
        <v>2205</v>
      </c>
      <c r="B13" s="18" t="s">
        <v>1057</v>
      </c>
    </row>
    <row r="14" spans="1:2" x14ac:dyDescent="0.35">
      <c r="A14" s="18" t="s">
        <v>2206</v>
      </c>
      <c r="B14" s="18" t="s">
        <v>1290</v>
      </c>
    </row>
    <row r="15" spans="1:2" x14ac:dyDescent="0.35">
      <c r="A15" s="18" t="s">
        <v>2207</v>
      </c>
      <c r="B15" s="18" t="s">
        <v>270</v>
      </c>
    </row>
    <row r="16" spans="1:2" x14ac:dyDescent="0.35">
      <c r="A16" s="18" t="s">
        <v>1912</v>
      </c>
      <c r="B16" s="18" t="s">
        <v>1406</v>
      </c>
    </row>
    <row r="17" spans="1:2" x14ac:dyDescent="0.35">
      <c r="A17" s="18" t="s">
        <v>1867</v>
      </c>
      <c r="B17" s="18" t="s">
        <v>1407</v>
      </c>
    </row>
    <row r="18" spans="1:2" x14ac:dyDescent="0.35">
      <c r="A18" s="18" t="s">
        <v>1922</v>
      </c>
      <c r="B18" s="18" t="s">
        <v>1408</v>
      </c>
    </row>
    <row r="19" spans="1:2" x14ac:dyDescent="0.35">
      <c r="A19" s="18" t="s">
        <v>2208</v>
      </c>
      <c r="B19" s="18" t="s">
        <v>2209</v>
      </c>
    </row>
    <row r="20" spans="1:2" x14ac:dyDescent="0.35">
      <c r="A20" s="18" t="s">
        <v>2210</v>
      </c>
      <c r="B20" s="18" t="s">
        <v>820</v>
      </c>
    </row>
    <row r="21" spans="1:2" x14ac:dyDescent="0.35">
      <c r="A21" s="18" t="s">
        <v>2211</v>
      </c>
      <c r="B21" s="18" t="s">
        <v>1092</v>
      </c>
    </row>
    <row r="22" spans="1:2" x14ac:dyDescent="0.35">
      <c r="A22" s="18" t="s">
        <v>2212</v>
      </c>
      <c r="B22" s="18" t="s">
        <v>607</v>
      </c>
    </row>
    <row r="23" spans="1:2" x14ac:dyDescent="0.35">
      <c r="A23" s="18" t="s">
        <v>2083</v>
      </c>
      <c r="B23" s="18" t="s">
        <v>1427</v>
      </c>
    </row>
    <row r="24" spans="1:2" x14ac:dyDescent="0.35">
      <c r="A24" s="18" t="s">
        <v>2213</v>
      </c>
      <c r="B24" s="18" t="s">
        <v>608</v>
      </c>
    </row>
    <row r="25" spans="1:2" x14ac:dyDescent="0.35">
      <c r="A25" s="18" t="s">
        <v>2214</v>
      </c>
      <c r="B25" s="18" t="s">
        <v>1326</v>
      </c>
    </row>
    <row r="26" spans="1:2" x14ac:dyDescent="0.35">
      <c r="A26" s="18" t="s">
        <v>2215</v>
      </c>
      <c r="B26" s="18" t="s">
        <v>1409</v>
      </c>
    </row>
    <row r="27" spans="1:2" x14ac:dyDescent="0.35">
      <c r="A27" s="18" t="s">
        <v>2216</v>
      </c>
      <c r="B27" s="18" t="s">
        <v>1317</v>
      </c>
    </row>
    <row r="28" spans="1:2" x14ac:dyDescent="0.35">
      <c r="A28" s="18" t="s">
        <v>2217</v>
      </c>
      <c r="B28" s="18" t="s">
        <v>187</v>
      </c>
    </row>
    <row r="29" spans="1:2" x14ac:dyDescent="0.35">
      <c r="A29" s="18" t="s">
        <v>2218</v>
      </c>
      <c r="B29" s="18" t="s">
        <v>588</v>
      </c>
    </row>
    <row r="30" spans="1:2" x14ac:dyDescent="0.35">
      <c r="A30" s="18" t="s">
        <v>2219</v>
      </c>
      <c r="B30" s="18" t="s">
        <v>2220</v>
      </c>
    </row>
    <row r="31" spans="1:2" x14ac:dyDescent="0.35">
      <c r="A31" s="18" t="s">
        <v>2221</v>
      </c>
      <c r="B31" s="18" t="s">
        <v>1289</v>
      </c>
    </row>
    <row r="32" spans="1:2" x14ac:dyDescent="0.35">
      <c r="A32" s="18" t="s">
        <v>2221</v>
      </c>
      <c r="B32" s="18" t="s">
        <v>2222</v>
      </c>
    </row>
    <row r="33" spans="1:2" x14ac:dyDescent="0.35">
      <c r="A33" s="18" t="s">
        <v>2223</v>
      </c>
      <c r="B33" s="18" t="s">
        <v>703</v>
      </c>
    </row>
    <row r="34" spans="1:2" x14ac:dyDescent="0.35">
      <c r="A34" s="18" t="s">
        <v>2224</v>
      </c>
      <c r="B34" s="18" t="s">
        <v>702</v>
      </c>
    </row>
    <row r="35" spans="1:2" x14ac:dyDescent="0.35">
      <c r="A35" s="18" t="s">
        <v>2225</v>
      </c>
      <c r="B35" s="18" t="s">
        <v>729</v>
      </c>
    </row>
    <row r="36" spans="1:2" x14ac:dyDescent="0.35">
      <c r="A36" s="18" t="s">
        <v>2226</v>
      </c>
      <c r="B36" s="18" t="s">
        <v>733</v>
      </c>
    </row>
    <row r="37" spans="1:2" x14ac:dyDescent="0.35">
      <c r="A37" s="18" t="s">
        <v>2227</v>
      </c>
      <c r="B37" s="18" t="s">
        <v>911</v>
      </c>
    </row>
    <row r="38" spans="1:2" x14ac:dyDescent="0.35">
      <c r="A38" s="18" t="s">
        <v>2228</v>
      </c>
      <c r="B38" s="18" t="s">
        <v>1410</v>
      </c>
    </row>
    <row r="39" spans="1:2" x14ac:dyDescent="0.35">
      <c r="A39" s="18" t="s">
        <v>2229</v>
      </c>
      <c r="B39" s="18" t="s">
        <v>2230</v>
      </c>
    </row>
    <row r="40" spans="1:2" x14ac:dyDescent="0.35">
      <c r="A40" s="18" t="s">
        <v>2231</v>
      </c>
      <c r="B40" s="18" t="s">
        <v>821</v>
      </c>
    </row>
    <row r="41" spans="1:2" x14ac:dyDescent="0.35">
      <c r="A41" s="18" t="s">
        <v>2232</v>
      </c>
      <c r="B41" s="18" t="s">
        <v>822</v>
      </c>
    </row>
    <row r="42" spans="1:2" x14ac:dyDescent="0.35">
      <c r="A42" s="18" t="s">
        <v>2233</v>
      </c>
      <c r="B42" s="18" t="s">
        <v>279</v>
      </c>
    </row>
    <row r="43" spans="1:2" x14ac:dyDescent="0.35">
      <c r="A43" s="18" t="s">
        <v>2234</v>
      </c>
      <c r="B43" s="18" t="s">
        <v>2235</v>
      </c>
    </row>
    <row r="44" spans="1:2" x14ac:dyDescent="0.35">
      <c r="A44" s="18" t="s">
        <v>2236</v>
      </c>
      <c r="B44" s="18" t="s">
        <v>521</v>
      </c>
    </row>
    <row r="45" spans="1:2" x14ac:dyDescent="0.35">
      <c r="A45" s="18" t="s">
        <v>2237</v>
      </c>
      <c r="B45" s="18" t="s">
        <v>1338</v>
      </c>
    </row>
    <row r="46" spans="1:2" x14ac:dyDescent="0.35">
      <c r="A46" s="18" t="s">
        <v>2238</v>
      </c>
      <c r="B46" s="18" t="s">
        <v>610</v>
      </c>
    </row>
    <row r="47" spans="1:2" x14ac:dyDescent="0.35">
      <c r="A47" s="18" t="s">
        <v>2239</v>
      </c>
      <c r="B47" s="18" t="s">
        <v>901</v>
      </c>
    </row>
    <row r="48" spans="1:2" x14ac:dyDescent="0.35">
      <c r="A48" s="18" t="s">
        <v>2240</v>
      </c>
      <c r="B48" s="18" t="s">
        <v>2241</v>
      </c>
    </row>
    <row r="49" spans="1:2" x14ac:dyDescent="0.35">
      <c r="A49" s="18" t="s">
        <v>2242</v>
      </c>
      <c r="B49" s="18" t="s">
        <v>531</v>
      </c>
    </row>
    <row r="50" spans="1:2" x14ac:dyDescent="0.35">
      <c r="A50" s="18" t="s">
        <v>2243</v>
      </c>
      <c r="B50" s="18" t="s">
        <v>1411</v>
      </c>
    </row>
    <row r="51" spans="1:2" x14ac:dyDescent="0.35">
      <c r="A51" s="18" t="s">
        <v>2244</v>
      </c>
      <c r="B51" s="18" t="s">
        <v>853</v>
      </c>
    </row>
    <row r="52" spans="1:2" x14ac:dyDescent="0.35">
      <c r="A52" s="18" t="s">
        <v>2245</v>
      </c>
      <c r="B52" s="18" t="s">
        <v>1412</v>
      </c>
    </row>
    <row r="53" spans="1:2" x14ac:dyDescent="0.35">
      <c r="A53" s="18" t="s">
        <v>2246</v>
      </c>
      <c r="B53" s="18" t="s">
        <v>1413</v>
      </c>
    </row>
    <row r="54" spans="1:2" x14ac:dyDescent="0.35">
      <c r="A54" s="18" t="s">
        <v>2247</v>
      </c>
      <c r="B54" s="18" t="s">
        <v>1414</v>
      </c>
    </row>
    <row r="55" spans="1:2" x14ac:dyDescent="0.35">
      <c r="A55" s="18" t="s">
        <v>2248</v>
      </c>
      <c r="B55" s="18" t="s">
        <v>1006</v>
      </c>
    </row>
    <row r="56" spans="1:2" x14ac:dyDescent="0.35">
      <c r="A56" s="18" t="s">
        <v>2249</v>
      </c>
      <c r="B56" s="18" t="s">
        <v>108</v>
      </c>
    </row>
    <row r="57" spans="1:2" x14ac:dyDescent="0.35">
      <c r="A57" s="18" t="s">
        <v>2250</v>
      </c>
      <c r="B57" s="18" t="s">
        <v>274</v>
      </c>
    </row>
    <row r="58" spans="1:2" x14ac:dyDescent="0.35">
      <c r="A58" s="18" t="s">
        <v>2007</v>
      </c>
      <c r="B58" s="18" t="s">
        <v>1416</v>
      </c>
    </row>
    <row r="59" spans="1:2" x14ac:dyDescent="0.35">
      <c r="A59" s="18" t="s">
        <v>2251</v>
      </c>
      <c r="B59" s="18" t="s">
        <v>1058</v>
      </c>
    </row>
    <row r="60" spans="1:2" x14ac:dyDescent="0.35">
      <c r="A60" s="18" t="s">
        <v>2252</v>
      </c>
      <c r="B60" s="18" t="s">
        <v>1059</v>
      </c>
    </row>
    <row r="61" spans="1:2" x14ac:dyDescent="0.35">
      <c r="A61" s="18" t="s">
        <v>2253</v>
      </c>
      <c r="B61" s="18" t="s">
        <v>1082</v>
      </c>
    </row>
    <row r="62" spans="1:2" x14ac:dyDescent="0.35">
      <c r="A62" s="18" t="s">
        <v>2254</v>
      </c>
      <c r="B62" s="18" t="s">
        <v>1161</v>
      </c>
    </row>
    <row r="63" spans="1:2" x14ac:dyDescent="0.35">
      <c r="A63" s="18" t="s">
        <v>2255</v>
      </c>
      <c r="B63" s="18" t="s">
        <v>1145</v>
      </c>
    </row>
    <row r="64" spans="1:2" x14ac:dyDescent="0.35">
      <c r="A64" s="18" t="s">
        <v>2256</v>
      </c>
      <c r="B64" s="18" t="s">
        <v>484</v>
      </c>
    </row>
    <row r="65" spans="1:2" x14ac:dyDescent="0.35">
      <c r="A65" s="18" t="s">
        <v>2257</v>
      </c>
      <c r="B65" s="18" t="s">
        <v>898</v>
      </c>
    </row>
    <row r="66" spans="1:2" x14ac:dyDescent="0.35">
      <c r="A66" s="18" t="s">
        <v>1902</v>
      </c>
      <c r="B66" s="18" t="s">
        <v>1417</v>
      </c>
    </row>
    <row r="67" spans="1:2" x14ac:dyDescent="0.35">
      <c r="A67" s="18" t="s">
        <v>2258</v>
      </c>
      <c r="B67" s="18" t="s">
        <v>188</v>
      </c>
    </row>
    <row r="68" spans="1:2" x14ac:dyDescent="0.35">
      <c r="A68" s="18" t="s">
        <v>2259</v>
      </c>
      <c r="B68" s="18" t="s">
        <v>889</v>
      </c>
    </row>
    <row r="69" spans="1:2" x14ac:dyDescent="0.35">
      <c r="A69" s="18" t="s">
        <v>2260</v>
      </c>
      <c r="B69" s="18" t="s">
        <v>178</v>
      </c>
    </row>
    <row r="70" spans="1:2" x14ac:dyDescent="0.35">
      <c r="A70" s="18" t="s">
        <v>1903</v>
      </c>
      <c r="B70" s="18" t="s">
        <v>1418</v>
      </c>
    </row>
    <row r="71" spans="1:2" x14ac:dyDescent="0.35">
      <c r="A71" s="18" t="s">
        <v>1960</v>
      </c>
      <c r="B71" s="18" t="s">
        <v>1419</v>
      </c>
    </row>
    <row r="72" spans="1:2" x14ac:dyDescent="0.35">
      <c r="A72" s="18" t="s">
        <v>1957</v>
      </c>
      <c r="B72" s="18" t="s">
        <v>1420</v>
      </c>
    </row>
    <row r="73" spans="1:2" x14ac:dyDescent="0.35">
      <c r="A73" s="18" t="s">
        <v>1904</v>
      </c>
      <c r="B73" s="18" t="s">
        <v>1421</v>
      </c>
    </row>
    <row r="74" spans="1:2" x14ac:dyDescent="0.35">
      <c r="A74" s="18" t="s">
        <v>1905</v>
      </c>
      <c r="B74" s="18" t="s">
        <v>1422</v>
      </c>
    </row>
    <row r="75" spans="1:2" x14ac:dyDescent="0.35">
      <c r="A75" s="18" t="s">
        <v>2009</v>
      </c>
      <c r="B75" s="18" t="s">
        <v>1423</v>
      </c>
    </row>
    <row r="76" spans="1:2" x14ac:dyDescent="0.35">
      <c r="A76" s="18" t="s">
        <v>2261</v>
      </c>
      <c r="B76" s="18" t="s">
        <v>2262</v>
      </c>
    </row>
    <row r="77" spans="1:2" x14ac:dyDescent="0.35">
      <c r="A77" s="18" t="s">
        <v>2263</v>
      </c>
      <c r="B77" s="18" t="s">
        <v>2264</v>
      </c>
    </row>
    <row r="78" spans="1:2" x14ac:dyDescent="0.35">
      <c r="A78" s="18" t="s">
        <v>2265</v>
      </c>
      <c r="B78" s="18" t="s">
        <v>900</v>
      </c>
    </row>
    <row r="79" spans="1:2" x14ac:dyDescent="0.35">
      <c r="A79" s="18" t="s">
        <v>2266</v>
      </c>
      <c r="B79" s="18" t="s">
        <v>376</v>
      </c>
    </row>
    <row r="80" spans="1:2" x14ac:dyDescent="0.35">
      <c r="A80" s="18" t="s">
        <v>2267</v>
      </c>
      <c r="B80" s="18" t="s">
        <v>82</v>
      </c>
    </row>
    <row r="81" spans="1:2" x14ac:dyDescent="0.35">
      <c r="A81" s="18" t="s">
        <v>2268</v>
      </c>
      <c r="B81" s="18" t="s">
        <v>963</v>
      </c>
    </row>
    <row r="82" spans="1:2" x14ac:dyDescent="0.35">
      <c r="A82" s="18" t="s">
        <v>2269</v>
      </c>
      <c r="B82" s="18" t="s">
        <v>1307</v>
      </c>
    </row>
    <row r="83" spans="1:2" x14ac:dyDescent="0.35">
      <c r="A83" s="18" t="s">
        <v>2269</v>
      </c>
      <c r="B83" s="18" t="s">
        <v>2270</v>
      </c>
    </row>
    <row r="84" spans="1:2" x14ac:dyDescent="0.35">
      <c r="A84" s="18" t="s">
        <v>2271</v>
      </c>
      <c r="B84" s="18" t="s">
        <v>835</v>
      </c>
    </row>
    <row r="85" spans="1:2" x14ac:dyDescent="0.35">
      <c r="A85" s="18" t="s">
        <v>2272</v>
      </c>
      <c r="B85" s="18" t="s">
        <v>2273</v>
      </c>
    </row>
    <row r="86" spans="1:2" x14ac:dyDescent="0.35">
      <c r="A86" s="18" t="s">
        <v>2117</v>
      </c>
      <c r="B86" s="18" t="s">
        <v>2116</v>
      </c>
    </row>
    <row r="87" spans="1:2" x14ac:dyDescent="0.35">
      <c r="A87" s="18" t="s">
        <v>2179</v>
      </c>
      <c r="B87" s="18" t="s">
        <v>2178</v>
      </c>
    </row>
    <row r="88" spans="1:2" x14ac:dyDescent="0.35">
      <c r="A88" s="18" t="s">
        <v>1826</v>
      </c>
      <c r="B88" s="18" t="s">
        <v>1424</v>
      </c>
    </row>
    <row r="89" spans="1:2" x14ac:dyDescent="0.35">
      <c r="A89" s="18" t="s">
        <v>2002</v>
      </c>
      <c r="B89" s="18" t="s">
        <v>1425</v>
      </c>
    </row>
    <row r="90" spans="1:2" x14ac:dyDescent="0.35">
      <c r="A90" s="18" t="s">
        <v>2274</v>
      </c>
      <c r="B90" s="18" t="s">
        <v>2275</v>
      </c>
    </row>
    <row r="91" spans="1:2" x14ac:dyDescent="0.35">
      <c r="A91" s="18" t="s">
        <v>1906</v>
      </c>
      <c r="B91" s="18" t="s">
        <v>1426</v>
      </c>
    </row>
    <row r="92" spans="1:2" x14ac:dyDescent="0.35">
      <c r="A92" s="18" t="s">
        <v>2276</v>
      </c>
      <c r="B92" s="18" t="s">
        <v>2277</v>
      </c>
    </row>
    <row r="93" spans="1:2" x14ac:dyDescent="0.35">
      <c r="A93" s="18" t="s">
        <v>2278</v>
      </c>
      <c r="B93" s="18" t="s">
        <v>147</v>
      </c>
    </row>
    <row r="94" spans="1:2" x14ac:dyDescent="0.35">
      <c r="A94" s="18" t="s">
        <v>2279</v>
      </c>
      <c r="B94" s="18" t="s">
        <v>1428</v>
      </c>
    </row>
    <row r="95" spans="1:2" x14ac:dyDescent="0.35">
      <c r="A95" s="18" t="s">
        <v>2280</v>
      </c>
      <c r="B95" s="18" t="s">
        <v>2281</v>
      </c>
    </row>
    <row r="96" spans="1:2" x14ac:dyDescent="0.35">
      <c r="A96" s="18" t="s">
        <v>2282</v>
      </c>
      <c r="B96" s="18" t="s">
        <v>219</v>
      </c>
    </row>
    <row r="97" spans="1:2" x14ac:dyDescent="0.35">
      <c r="A97" s="18" t="s">
        <v>1990</v>
      </c>
      <c r="B97" s="18" t="s">
        <v>1429</v>
      </c>
    </row>
    <row r="98" spans="1:2" x14ac:dyDescent="0.35">
      <c r="A98" s="18" t="s">
        <v>2283</v>
      </c>
      <c r="B98" s="18" t="s">
        <v>2284</v>
      </c>
    </row>
    <row r="99" spans="1:2" x14ac:dyDescent="0.35">
      <c r="A99" s="18" t="s">
        <v>2285</v>
      </c>
      <c r="B99" s="18" t="s">
        <v>1335</v>
      </c>
    </row>
    <row r="100" spans="1:2" x14ac:dyDescent="0.35">
      <c r="A100" s="18" t="s">
        <v>2286</v>
      </c>
      <c r="B100" s="18" t="s">
        <v>377</v>
      </c>
    </row>
    <row r="101" spans="1:2" x14ac:dyDescent="0.35">
      <c r="A101" s="18" t="s">
        <v>2287</v>
      </c>
      <c r="B101" s="18" t="s">
        <v>2288</v>
      </c>
    </row>
    <row r="102" spans="1:2" x14ac:dyDescent="0.35">
      <c r="A102" s="18" t="s">
        <v>2289</v>
      </c>
      <c r="B102" s="18" t="s">
        <v>2290</v>
      </c>
    </row>
    <row r="103" spans="1:2" x14ac:dyDescent="0.35">
      <c r="A103" s="18" t="s">
        <v>2291</v>
      </c>
      <c r="B103" s="18" t="s">
        <v>162</v>
      </c>
    </row>
    <row r="104" spans="1:2" x14ac:dyDescent="0.35">
      <c r="A104" s="18" t="s">
        <v>2292</v>
      </c>
      <c r="B104" s="18" t="s">
        <v>1266</v>
      </c>
    </row>
    <row r="105" spans="1:2" x14ac:dyDescent="0.35">
      <c r="A105" s="18" t="s">
        <v>2293</v>
      </c>
      <c r="B105" s="18" t="s">
        <v>1430</v>
      </c>
    </row>
    <row r="106" spans="1:2" x14ac:dyDescent="0.35">
      <c r="A106" s="18" t="s">
        <v>2294</v>
      </c>
      <c r="B106" s="18" t="s">
        <v>2295</v>
      </c>
    </row>
    <row r="107" spans="1:2" x14ac:dyDescent="0.35">
      <c r="A107" s="18" t="s">
        <v>2296</v>
      </c>
      <c r="B107" s="18" t="s">
        <v>1000</v>
      </c>
    </row>
    <row r="108" spans="1:2" x14ac:dyDescent="0.35">
      <c r="A108" s="18" t="s">
        <v>2297</v>
      </c>
      <c r="B108" s="18" t="s">
        <v>421</v>
      </c>
    </row>
    <row r="109" spans="1:2" x14ac:dyDescent="0.35">
      <c r="A109" s="18" t="s">
        <v>2298</v>
      </c>
      <c r="B109" s="18" t="s">
        <v>1201</v>
      </c>
    </row>
    <row r="110" spans="1:2" x14ac:dyDescent="0.35">
      <c r="A110" s="18" t="s">
        <v>2299</v>
      </c>
      <c r="B110" s="18" t="s">
        <v>1203</v>
      </c>
    </row>
    <row r="111" spans="1:2" x14ac:dyDescent="0.35">
      <c r="A111" s="18" t="s">
        <v>2300</v>
      </c>
      <c r="B111" s="18" t="s">
        <v>1431</v>
      </c>
    </row>
    <row r="112" spans="1:2" x14ac:dyDescent="0.35">
      <c r="A112" s="18" t="s">
        <v>2301</v>
      </c>
      <c r="B112" s="18" t="s">
        <v>1239</v>
      </c>
    </row>
    <row r="113" spans="1:2" x14ac:dyDescent="0.35">
      <c r="A113" s="18" t="s">
        <v>2302</v>
      </c>
      <c r="B113" s="18" t="s">
        <v>1240</v>
      </c>
    </row>
    <row r="114" spans="1:2" x14ac:dyDescent="0.35">
      <c r="A114" s="18" t="s">
        <v>2303</v>
      </c>
      <c r="B114" s="18" t="s">
        <v>1241</v>
      </c>
    </row>
    <row r="115" spans="1:2" x14ac:dyDescent="0.35">
      <c r="A115" s="18" t="s">
        <v>2304</v>
      </c>
      <c r="B115" s="18" t="s">
        <v>823</v>
      </c>
    </row>
    <row r="116" spans="1:2" x14ac:dyDescent="0.35">
      <c r="A116" s="18" t="s">
        <v>2305</v>
      </c>
      <c r="B116" s="18" t="s">
        <v>278</v>
      </c>
    </row>
    <row r="117" spans="1:2" x14ac:dyDescent="0.35">
      <c r="A117" s="18" t="s">
        <v>2306</v>
      </c>
      <c r="B117" s="18" t="s">
        <v>1214</v>
      </c>
    </row>
    <row r="118" spans="1:2" x14ac:dyDescent="0.35">
      <c r="A118" s="18" t="s">
        <v>2307</v>
      </c>
      <c r="B118" s="18" t="s">
        <v>459</v>
      </c>
    </row>
    <row r="119" spans="1:2" x14ac:dyDescent="0.35">
      <c r="A119" s="18" t="s">
        <v>2308</v>
      </c>
      <c r="B119" s="18" t="s">
        <v>2309</v>
      </c>
    </row>
    <row r="120" spans="1:2" x14ac:dyDescent="0.35">
      <c r="A120" s="18" t="s">
        <v>2310</v>
      </c>
      <c r="B120" s="18" t="s">
        <v>2311</v>
      </c>
    </row>
    <row r="121" spans="1:2" x14ac:dyDescent="0.35">
      <c r="A121" s="18" t="s">
        <v>2312</v>
      </c>
      <c r="B121" s="18" t="s">
        <v>470</v>
      </c>
    </row>
    <row r="122" spans="1:2" x14ac:dyDescent="0.35">
      <c r="A122" s="18" t="s">
        <v>2313</v>
      </c>
      <c r="B122" s="18" t="s">
        <v>749</v>
      </c>
    </row>
    <row r="123" spans="1:2" x14ac:dyDescent="0.35">
      <c r="A123" s="18" t="s">
        <v>2314</v>
      </c>
      <c r="B123" s="18" t="s">
        <v>428</v>
      </c>
    </row>
    <row r="124" spans="1:2" x14ac:dyDescent="0.35">
      <c r="A124" s="18" t="s">
        <v>2315</v>
      </c>
      <c r="B124" s="18" t="s">
        <v>2316</v>
      </c>
    </row>
    <row r="125" spans="1:2" x14ac:dyDescent="0.35">
      <c r="A125" s="18" t="s">
        <v>1854</v>
      </c>
      <c r="B125" s="18" t="s">
        <v>1853</v>
      </c>
    </row>
    <row r="126" spans="1:2" x14ac:dyDescent="0.35">
      <c r="A126" s="18" t="s">
        <v>2317</v>
      </c>
      <c r="B126" s="18" t="s">
        <v>378</v>
      </c>
    </row>
    <row r="127" spans="1:2" x14ac:dyDescent="0.35">
      <c r="A127" s="18" t="s">
        <v>2318</v>
      </c>
      <c r="B127" s="18" t="s">
        <v>2319</v>
      </c>
    </row>
    <row r="128" spans="1:2" x14ac:dyDescent="0.35">
      <c r="A128" s="18" t="s">
        <v>2320</v>
      </c>
      <c r="B128" s="18" t="s">
        <v>1093</v>
      </c>
    </row>
    <row r="129" spans="1:2" x14ac:dyDescent="0.35">
      <c r="A129" s="18" t="s">
        <v>2321</v>
      </c>
      <c r="B129" s="18" t="s">
        <v>650</v>
      </c>
    </row>
    <row r="130" spans="1:2" x14ac:dyDescent="0.35">
      <c r="A130" s="18" t="s">
        <v>2322</v>
      </c>
      <c r="B130" s="18" t="s">
        <v>677</v>
      </c>
    </row>
    <row r="131" spans="1:2" x14ac:dyDescent="0.35">
      <c r="A131" s="18" t="s">
        <v>2323</v>
      </c>
      <c r="B131" s="18" t="s">
        <v>2324</v>
      </c>
    </row>
    <row r="132" spans="1:2" x14ac:dyDescent="0.35">
      <c r="A132" s="18" t="s">
        <v>2325</v>
      </c>
      <c r="B132" s="18" t="s">
        <v>651</v>
      </c>
    </row>
    <row r="133" spans="1:2" x14ac:dyDescent="0.35">
      <c r="A133" s="18" t="s">
        <v>2326</v>
      </c>
      <c r="B133" s="18" t="s">
        <v>1433</v>
      </c>
    </row>
    <row r="134" spans="1:2" x14ac:dyDescent="0.35">
      <c r="A134" s="18" t="s">
        <v>2327</v>
      </c>
      <c r="B134" s="18" t="s">
        <v>460</v>
      </c>
    </row>
    <row r="135" spans="1:2" x14ac:dyDescent="0.35">
      <c r="A135" s="18" t="s">
        <v>2328</v>
      </c>
      <c r="B135" s="18" t="s">
        <v>678</v>
      </c>
    </row>
    <row r="136" spans="1:2" x14ac:dyDescent="0.35">
      <c r="A136" s="18" t="s">
        <v>2329</v>
      </c>
      <c r="B136" s="18" t="s">
        <v>1007</v>
      </c>
    </row>
    <row r="137" spans="1:2" x14ac:dyDescent="0.35">
      <c r="A137" s="18" t="s">
        <v>2330</v>
      </c>
      <c r="B137" s="18" t="s">
        <v>155</v>
      </c>
    </row>
    <row r="138" spans="1:2" x14ac:dyDescent="0.35">
      <c r="A138" s="18" t="s">
        <v>2331</v>
      </c>
      <c r="B138" s="18" t="s">
        <v>983</v>
      </c>
    </row>
    <row r="139" spans="1:2" x14ac:dyDescent="0.35">
      <c r="A139" s="18" t="s">
        <v>2332</v>
      </c>
      <c r="B139" s="18" t="s">
        <v>1039</v>
      </c>
    </row>
    <row r="140" spans="1:2" x14ac:dyDescent="0.35">
      <c r="A140" s="18" t="s">
        <v>2333</v>
      </c>
      <c r="B140" s="18" t="s">
        <v>961</v>
      </c>
    </row>
    <row r="141" spans="1:2" x14ac:dyDescent="0.35">
      <c r="A141" s="18" t="s">
        <v>2334</v>
      </c>
      <c r="B141" s="18" t="s">
        <v>1434</v>
      </c>
    </row>
    <row r="142" spans="1:2" x14ac:dyDescent="0.35">
      <c r="A142" s="18" t="s">
        <v>2335</v>
      </c>
      <c r="B142" s="18" t="s">
        <v>2336</v>
      </c>
    </row>
    <row r="143" spans="1:2" x14ac:dyDescent="0.35">
      <c r="A143" s="18" t="s">
        <v>2337</v>
      </c>
      <c r="B143" s="18" t="s">
        <v>1435</v>
      </c>
    </row>
    <row r="144" spans="1:2" x14ac:dyDescent="0.35">
      <c r="A144" s="18" t="s">
        <v>2338</v>
      </c>
      <c r="B144" s="18" t="s">
        <v>750</v>
      </c>
    </row>
    <row r="145" spans="1:2" x14ac:dyDescent="0.35">
      <c r="A145" s="18" t="s">
        <v>2339</v>
      </c>
      <c r="B145" s="18" t="s">
        <v>379</v>
      </c>
    </row>
    <row r="146" spans="1:2" x14ac:dyDescent="0.35">
      <c r="A146" s="18" t="s">
        <v>2340</v>
      </c>
      <c r="B146" s="18" t="s">
        <v>380</v>
      </c>
    </row>
    <row r="147" spans="1:2" x14ac:dyDescent="0.35">
      <c r="A147" s="18" t="s">
        <v>2341</v>
      </c>
      <c r="B147" s="18" t="s">
        <v>280</v>
      </c>
    </row>
    <row r="148" spans="1:2" x14ac:dyDescent="0.35">
      <c r="A148" s="18" t="s">
        <v>2342</v>
      </c>
      <c r="B148" s="18" t="s">
        <v>189</v>
      </c>
    </row>
    <row r="149" spans="1:2" x14ac:dyDescent="0.35">
      <c r="A149" s="18" t="s">
        <v>2343</v>
      </c>
      <c r="B149" s="18" t="s">
        <v>1269</v>
      </c>
    </row>
    <row r="150" spans="1:2" x14ac:dyDescent="0.35">
      <c r="A150" s="18" t="s">
        <v>2344</v>
      </c>
      <c r="B150" s="18" t="s">
        <v>812</v>
      </c>
    </row>
    <row r="151" spans="1:2" x14ac:dyDescent="0.35">
      <c r="A151" s="18" t="s">
        <v>2345</v>
      </c>
      <c r="B151" s="18" t="s">
        <v>808</v>
      </c>
    </row>
    <row r="152" spans="1:2" x14ac:dyDescent="0.35">
      <c r="A152" s="18" t="s">
        <v>2346</v>
      </c>
      <c r="B152" s="18" t="s">
        <v>809</v>
      </c>
    </row>
    <row r="153" spans="1:2" x14ac:dyDescent="0.35">
      <c r="A153" s="18" t="s">
        <v>2347</v>
      </c>
      <c r="B153" s="18" t="s">
        <v>2348</v>
      </c>
    </row>
    <row r="154" spans="1:2" x14ac:dyDescent="0.35">
      <c r="A154" s="18" t="s">
        <v>2349</v>
      </c>
      <c r="B154" s="18" t="s">
        <v>2350</v>
      </c>
    </row>
    <row r="155" spans="1:2" x14ac:dyDescent="0.35">
      <c r="A155" s="18" t="s">
        <v>2351</v>
      </c>
      <c r="B155" s="18" t="s">
        <v>501</v>
      </c>
    </row>
    <row r="156" spans="1:2" x14ac:dyDescent="0.35">
      <c r="A156" s="18" t="s">
        <v>2352</v>
      </c>
      <c r="B156" s="18" t="s">
        <v>148</v>
      </c>
    </row>
    <row r="157" spans="1:2" x14ac:dyDescent="0.35">
      <c r="A157" s="18" t="s">
        <v>2353</v>
      </c>
      <c r="B157" s="18" t="s">
        <v>149</v>
      </c>
    </row>
    <row r="158" spans="1:2" x14ac:dyDescent="0.35">
      <c r="A158" s="18" t="s">
        <v>2354</v>
      </c>
      <c r="B158" s="18" t="s">
        <v>1243</v>
      </c>
    </row>
    <row r="159" spans="1:2" x14ac:dyDescent="0.35">
      <c r="A159" s="18" t="s">
        <v>2355</v>
      </c>
      <c r="B159" s="18" t="s">
        <v>1436</v>
      </c>
    </row>
    <row r="160" spans="1:2" x14ac:dyDescent="0.35">
      <c r="A160" s="18" t="s">
        <v>2356</v>
      </c>
      <c r="B160" s="18" t="s">
        <v>770</v>
      </c>
    </row>
    <row r="161" spans="1:2" x14ac:dyDescent="0.35">
      <c r="A161" s="18" t="s">
        <v>2357</v>
      </c>
      <c r="B161" s="18" t="s">
        <v>2358</v>
      </c>
    </row>
    <row r="162" spans="1:2" x14ac:dyDescent="0.35">
      <c r="A162" s="18" t="s">
        <v>2357</v>
      </c>
      <c r="B162" s="18" t="s">
        <v>1337</v>
      </c>
    </row>
    <row r="163" spans="1:2" x14ac:dyDescent="0.35">
      <c r="A163" s="18" t="s">
        <v>2122</v>
      </c>
      <c r="B163" s="18" t="s">
        <v>2121</v>
      </c>
    </row>
    <row r="164" spans="1:2" x14ac:dyDescent="0.35">
      <c r="A164" s="18" t="s">
        <v>2359</v>
      </c>
      <c r="B164" s="18" t="s">
        <v>190</v>
      </c>
    </row>
    <row r="165" spans="1:2" x14ac:dyDescent="0.35">
      <c r="A165" s="18" t="s">
        <v>2360</v>
      </c>
      <c r="B165" s="18" t="s">
        <v>191</v>
      </c>
    </row>
    <row r="166" spans="1:2" x14ac:dyDescent="0.35">
      <c r="A166" s="18" t="s">
        <v>2361</v>
      </c>
      <c r="B166" s="18" t="s">
        <v>2362</v>
      </c>
    </row>
    <row r="167" spans="1:2" x14ac:dyDescent="0.35">
      <c r="A167" s="18" t="s">
        <v>2363</v>
      </c>
      <c r="B167" s="18" t="s">
        <v>213</v>
      </c>
    </row>
    <row r="168" spans="1:2" x14ac:dyDescent="0.35">
      <c r="A168" s="18" t="s">
        <v>1890</v>
      </c>
      <c r="B168" s="18" t="s">
        <v>1437</v>
      </c>
    </row>
    <row r="169" spans="1:2" x14ac:dyDescent="0.35">
      <c r="A169" s="18" t="s">
        <v>2364</v>
      </c>
      <c r="B169" s="18" t="s">
        <v>1218</v>
      </c>
    </row>
    <row r="170" spans="1:2" x14ac:dyDescent="0.35">
      <c r="A170" s="18" t="s">
        <v>2365</v>
      </c>
      <c r="B170" s="18" t="s">
        <v>381</v>
      </c>
    </row>
    <row r="171" spans="1:2" x14ac:dyDescent="0.35">
      <c r="A171" s="18" t="s">
        <v>2366</v>
      </c>
      <c r="B171" s="18" t="s">
        <v>984</v>
      </c>
    </row>
    <row r="172" spans="1:2" x14ac:dyDescent="0.35">
      <c r="A172" s="18" t="s">
        <v>2367</v>
      </c>
      <c r="B172" s="18" t="s">
        <v>986</v>
      </c>
    </row>
    <row r="173" spans="1:2" x14ac:dyDescent="0.35">
      <c r="A173" s="18" t="s">
        <v>2368</v>
      </c>
      <c r="B173" s="18" t="s">
        <v>985</v>
      </c>
    </row>
    <row r="174" spans="1:2" x14ac:dyDescent="0.35">
      <c r="A174" s="18" t="s">
        <v>2094</v>
      </c>
      <c r="B174" s="18" t="s">
        <v>1438</v>
      </c>
    </row>
    <row r="175" spans="1:2" x14ac:dyDescent="0.35">
      <c r="A175" s="18" t="s">
        <v>2004</v>
      </c>
      <c r="B175" s="18" t="s">
        <v>1439</v>
      </c>
    </row>
    <row r="176" spans="1:2" x14ac:dyDescent="0.35">
      <c r="A176" s="18" t="s">
        <v>2369</v>
      </c>
      <c r="B176" s="18" t="s">
        <v>2370</v>
      </c>
    </row>
    <row r="177" spans="1:2" x14ac:dyDescent="0.35">
      <c r="A177" s="18" t="s">
        <v>2371</v>
      </c>
      <c r="B177" s="18" t="s">
        <v>186</v>
      </c>
    </row>
    <row r="178" spans="1:2" x14ac:dyDescent="0.35">
      <c r="A178" s="18" t="s">
        <v>2372</v>
      </c>
      <c r="B178" s="18" t="s">
        <v>179</v>
      </c>
    </row>
    <row r="179" spans="1:2" x14ac:dyDescent="0.35">
      <c r="A179" s="18" t="s">
        <v>2097</v>
      </c>
      <c r="B179" s="18" t="s">
        <v>1440</v>
      </c>
    </row>
    <row r="180" spans="1:2" x14ac:dyDescent="0.35">
      <c r="A180" s="18" t="s">
        <v>1975</v>
      </c>
      <c r="B180" s="18" t="s">
        <v>1441</v>
      </c>
    </row>
    <row r="181" spans="1:2" x14ac:dyDescent="0.35">
      <c r="A181" s="18" t="s">
        <v>2373</v>
      </c>
      <c r="B181" s="18" t="s">
        <v>522</v>
      </c>
    </row>
    <row r="182" spans="1:2" x14ac:dyDescent="0.35">
      <c r="A182" s="18" t="s">
        <v>2374</v>
      </c>
      <c r="B182" s="18" t="s">
        <v>220</v>
      </c>
    </row>
    <row r="183" spans="1:2" x14ac:dyDescent="0.35">
      <c r="A183" s="18" t="s">
        <v>2375</v>
      </c>
      <c r="B183" s="18" t="s">
        <v>346</v>
      </c>
    </row>
    <row r="184" spans="1:2" x14ac:dyDescent="0.35">
      <c r="A184" s="18" t="s">
        <v>2376</v>
      </c>
      <c r="B184" s="18" t="s">
        <v>2377</v>
      </c>
    </row>
    <row r="185" spans="1:2" x14ac:dyDescent="0.35">
      <c r="A185" s="18" t="s">
        <v>2378</v>
      </c>
      <c r="B185" s="18" t="s">
        <v>2379</v>
      </c>
    </row>
    <row r="186" spans="1:2" x14ac:dyDescent="0.35">
      <c r="A186" s="18" t="s">
        <v>2380</v>
      </c>
      <c r="B186" s="18" t="s">
        <v>1230</v>
      </c>
    </row>
    <row r="187" spans="1:2" x14ac:dyDescent="0.35">
      <c r="A187" s="18" t="s">
        <v>2381</v>
      </c>
      <c r="B187" s="18" t="s">
        <v>781</v>
      </c>
    </row>
    <row r="188" spans="1:2" x14ac:dyDescent="0.35">
      <c r="A188" s="18" t="s">
        <v>2382</v>
      </c>
      <c r="B188" s="18" t="s">
        <v>825</v>
      </c>
    </row>
    <row r="189" spans="1:2" x14ac:dyDescent="0.35">
      <c r="A189" s="18" t="s">
        <v>2383</v>
      </c>
      <c r="B189" s="18" t="s">
        <v>533</v>
      </c>
    </row>
    <row r="190" spans="1:2" x14ac:dyDescent="0.35">
      <c r="A190" s="18" t="s">
        <v>2384</v>
      </c>
      <c r="B190" s="18" t="s">
        <v>1450</v>
      </c>
    </row>
    <row r="191" spans="1:2" x14ac:dyDescent="0.35">
      <c r="A191" s="18" t="s">
        <v>2385</v>
      </c>
      <c r="B191" s="18" t="s">
        <v>523</v>
      </c>
    </row>
    <row r="192" spans="1:2" x14ac:dyDescent="0.35">
      <c r="A192" s="18" t="s">
        <v>2386</v>
      </c>
      <c r="B192" s="18" t="s">
        <v>1008</v>
      </c>
    </row>
    <row r="193" spans="1:2" x14ac:dyDescent="0.35">
      <c r="A193" s="18" t="s">
        <v>2387</v>
      </c>
      <c r="B193" s="18" t="s">
        <v>1305</v>
      </c>
    </row>
    <row r="194" spans="1:2" x14ac:dyDescent="0.35">
      <c r="A194" s="18" t="s">
        <v>2388</v>
      </c>
      <c r="B194" s="18" t="s">
        <v>260</v>
      </c>
    </row>
    <row r="195" spans="1:2" x14ac:dyDescent="0.35">
      <c r="A195" s="18" t="s">
        <v>2389</v>
      </c>
      <c r="B195" s="18" t="s">
        <v>810</v>
      </c>
    </row>
    <row r="196" spans="1:2" x14ac:dyDescent="0.35">
      <c r="A196" s="18" t="s">
        <v>2390</v>
      </c>
      <c r="B196" s="18" t="s">
        <v>2391</v>
      </c>
    </row>
    <row r="197" spans="1:2" x14ac:dyDescent="0.35">
      <c r="A197" s="18" t="s">
        <v>2392</v>
      </c>
      <c r="B197" s="18" t="s">
        <v>192</v>
      </c>
    </row>
    <row r="198" spans="1:2" x14ac:dyDescent="0.35">
      <c r="A198" s="18" t="s">
        <v>2393</v>
      </c>
      <c r="B198" s="18" t="s">
        <v>193</v>
      </c>
    </row>
    <row r="199" spans="1:2" x14ac:dyDescent="0.35">
      <c r="A199" s="18" t="s">
        <v>2394</v>
      </c>
      <c r="B199" s="18" t="s">
        <v>2395</v>
      </c>
    </row>
    <row r="200" spans="1:2" x14ac:dyDescent="0.35">
      <c r="A200" s="18" t="s">
        <v>2396</v>
      </c>
      <c r="B200" s="18" t="s">
        <v>2397</v>
      </c>
    </row>
    <row r="201" spans="1:2" x14ac:dyDescent="0.35">
      <c r="A201" s="18" t="s">
        <v>2398</v>
      </c>
      <c r="B201" s="18" t="s">
        <v>1442</v>
      </c>
    </row>
    <row r="202" spans="1:2" x14ac:dyDescent="0.35">
      <c r="A202" s="18" t="s">
        <v>2399</v>
      </c>
      <c r="B202" s="18" t="s">
        <v>2400</v>
      </c>
    </row>
    <row r="203" spans="1:2" x14ac:dyDescent="0.35">
      <c r="A203" s="18" t="s">
        <v>2401</v>
      </c>
      <c r="B203" s="18" t="s">
        <v>1094</v>
      </c>
    </row>
    <row r="204" spans="1:2" x14ac:dyDescent="0.35">
      <c r="A204" s="18" t="s">
        <v>2077</v>
      </c>
      <c r="B204" s="18" t="s">
        <v>1443</v>
      </c>
    </row>
    <row r="205" spans="1:2" x14ac:dyDescent="0.35">
      <c r="A205" s="18" t="s">
        <v>2048</v>
      </c>
      <c r="B205" s="18" t="s">
        <v>1444</v>
      </c>
    </row>
    <row r="206" spans="1:2" x14ac:dyDescent="0.35">
      <c r="A206" s="18" t="s">
        <v>2402</v>
      </c>
      <c r="B206" s="18" t="s">
        <v>1009</v>
      </c>
    </row>
    <row r="207" spans="1:2" x14ac:dyDescent="0.35">
      <c r="A207" s="18" t="s">
        <v>2403</v>
      </c>
      <c r="B207" s="18" t="s">
        <v>1445</v>
      </c>
    </row>
    <row r="208" spans="1:2" x14ac:dyDescent="0.35">
      <c r="A208" s="18" t="s">
        <v>2404</v>
      </c>
      <c r="B208" s="18" t="s">
        <v>83</v>
      </c>
    </row>
    <row r="209" spans="1:2" x14ac:dyDescent="0.35">
      <c r="A209" s="18" t="s">
        <v>2405</v>
      </c>
      <c r="B209" s="18" t="s">
        <v>967</v>
      </c>
    </row>
    <row r="210" spans="1:2" x14ac:dyDescent="0.35">
      <c r="A210" s="18" t="s">
        <v>2406</v>
      </c>
      <c r="B210" s="18" t="s">
        <v>970</v>
      </c>
    </row>
    <row r="211" spans="1:2" x14ac:dyDescent="0.35">
      <c r="A211" s="18" t="s">
        <v>2407</v>
      </c>
      <c r="B211" s="18" t="s">
        <v>968</v>
      </c>
    </row>
    <row r="212" spans="1:2" x14ac:dyDescent="0.35">
      <c r="A212" s="18" t="s">
        <v>2408</v>
      </c>
      <c r="B212" s="18" t="s">
        <v>969</v>
      </c>
    </row>
    <row r="213" spans="1:2" x14ac:dyDescent="0.35">
      <c r="A213" s="18" t="s">
        <v>2409</v>
      </c>
      <c r="B213" s="18" t="s">
        <v>2410</v>
      </c>
    </row>
    <row r="214" spans="1:2" x14ac:dyDescent="0.35">
      <c r="A214" s="18" t="s">
        <v>2411</v>
      </c>
      <c r="B214" s="18" t="s">
        <v>282</v>
      </c>
    </row>
    <row r="215" spans="1:2" x14ac:dyDescent="0.35">
      <c r="A215" s="18" t="s">
        <v>1987</v>
      </c>
      <c r="B215" s="18" t="s">
        <v>1446</v>
      </c>
    </row>
    <row r="216" spans="1:2" x14ac:dyDescent="0.35">
      <c r="A216" s="18" t="s">
        <v>2412</v>
      </c>
      <c r="B216" s="18" t="s">
        <v>1346</v>
      </c>
    </row>
    <row r="217" spans="1:2" x14ac:dyDescent="0.35">
      <c r="A217" s="18" t="s">
        <v>2413</v>
      </c>
      <c r="B217" s="18" t="s">
        <v>525</v>
      </c>
    </row>
    <row r="218" spans="1:2" x14ac:dyDescent="0.35">
      <c r="A218" s="18" t="s">
        <v>2109</v>
      </c>
      <c r="B218" s="18" t="s">
        <v>2108</v>
      </c>
    </row>
    <row r="219" spans="1:2" x14ac:dyDescent="0.35">
      <c r="A219" s="18" t="s">
        <v>2054</v>
      </c>
      <c r="B219" s="18" t="s">
        <v>1447</v>
      </c>
    </row>
    <row r="220" spans="1:2" x14ac:dyDescent="0.35">
      <c r="A220" s="18" t="s">
        <v>2414</v>
      </c>
      <c r="B220" s="18" t="s">
        <v>382</v>
      </c>
    </row>
    <row r="221" spans="1:2" x14ac:dyDescent="0.35">
      <c r="A221" s="18" t="s">
        <v>2414</v>
      </c>
      <c r="B221" s="18" t="s">
        <v>612</v>
      </c>
    </row>
    <row r="222" spans="1:2" x14ac:dyDescent="0.35">
      <c r="A222" s="18" t="s">
        <v>2414</v>
      </c>
      <c r="B222" s="18" t="s">
        <v>1096</v>
      </c>
    </row>
    <row r="223" spans="1:2" x14ac:dyDescent="0.35">
      <c r="A223" s="18" t="s">
        <v>2415</v>
      </c>
      <c r="B223" s="18" t="s">
        <v>383</v>
      </c>
    </row>
    <row r="224" spans="1:2" x14ac:dyDescent="0.35">
      <c r="A224" s="18" t="s">
        <v>2416</v>
      </c>
      <c r="B224" s="18" t="s">
        <v>221</v>
      </c>
    </row>
    <row r="225" spans="1:2" x14ac:dyDescent="0.35">
      <c r="A225" s="18" t="s">
        <v>1907</v>
      </c>
      <c r="B225" s="18" t="s">
        <v>1448</v>
      </c>
    </row>
    <row r="226" spans="1:2" x14ac:dyDescent="0.35">
      <c r="A226" s="18" t="s">
        <v>1958</v>
      </c>
      <c r="B226" s="18" t="s">
        <v>1449</v>
      </c>
    </row>
    <row r="227" spans="1:2" x14ac:dyDescent="0.35">
      <c r="A227" s="18" t="s">
        <v>2417</v>
      </c>
      <c r="B227" s="18" t="s">
        <v>613</v>
      </c>
    </row>
    <row r="228" spans="1:2" x14ac:dyDescent="0.35">
      <c r="A228" s="18" t="s">
        <v>2418</v>
      </c>
      <c r="B228" s="18" t="s">
        <v>1174</v>
      </c>
    </row>
    <row r="229" spans="1:2" x14ac:dyDescent="0.35">
      <c r="A229" s="18" t="s">
        <v>2419</v>
      </c>
      <c r="B229" s="18" t="s">
        <v>384</v>
      </c>
    </row>
    <row r="230" spans="1:2" x14ac:dyDescent="0.35">
      <c r="A230" s="18" t="s">
        <v>2420</v>
      </c>
      <c r="B230" s="18" t="s">
        <v>1175</v>
      </c>
    </row>
    <row r="231" spans="1:2" x14ac:dyDescent="0.35">
      <c r="A231" s="18" t="s">
        <v>2421</v>
      </c>
      <c r="B231" s="18" t="s">
        <v>1195</v>
      </c>
    </row>
    <row r="232" spans="1:2" x14ac:dyDescent="0.35">
      <c r="A232" s="18" t="s">
        <v>2422</v>
      </c>
      <c r="B232" s="18" t="s">
        <v>1188</v>
      </c>
    </row>
    <row r="233" spans="1:2" x14ac:dyDescent="0.35">
      <c r="A233" s="18" t="s">
        <v>2423</v>
      </c>
      <c r="B233" s="18" t="s">
        <v>1189</v>
      </c>
    </row>
    <row r="234" spans="1:2" x14ac:dyDescent="0.35">
      <c r="A234" s="18" t="s">
        <v>2424</v>
      </c>
      <c r="B234" s="18" t="s">
        <v>2425</v>
      </c>
    </row>
    <row r="235" spans="1:2" x14ac:dyDescent="0.35">
      <c r="A235" s="18" t="s">
        <v>2426</v>
      </c>
      <c r="B235" s="18" t="s">
        <v>385</v>
      </c>
    </row>
    <row r="236" spans="1:2" x14ac:dyDescent="0.35">
      <c r="A236" s="18" t="s">
        <v>2427</v>
      </c>
      <c r="B236" s="18" t="s">
        <v>828</v>
      </c>
    </row>
    <row r="237" spans="1:2" x14ac:dyDescent="0.35">
      <c r="A237" s="18" t="s">
        <v>2428</v>
      </c>
      <c r="B237" s="18" t="s">
        <v>829</v>
      </c>
    </row>
    <row r="238" spans="1:2" x14ac:dyDescent="0.35">
      <c r="A238" s="18" t="s">
        <v>2429</v>
      </c>
      <c r="B238" s="18" t="s">
        <v>2430</v>
      </c>
    </row>
    <row r="239" spans="1:2" x14ac:dyDescent="0.35">
      <c r="A239" s="18" t="s">
        <v>2431</v>
      </c>
      <c r="B239" s="18" t="s">
        <v>156</v>
      </c>
    </row>
    <row r="240" spans="1:2" x14ac:dyDescent="0.35">
      <c r="A240" s="18" t="s">
        <v>2432</v>
      </c>
      <c r="B240" s="18" t="s">
        <v>157</v>
      </c>
    </row>
    <row r="241" spans="1:2" x14ac:dyDescent="0.35">
      <c r="A241" s="18" t="s">
        <v>2433</v>
      </c>
      <c r="B241" s="18" t="s">
        <v>2434</v>
      </c>
    </row>
    <row r="242" spans="1:2" x14ac:dyDescent="0.35">
      <c r="A242" s="18" t="s">
        <v>2435</v>
      </c>
      <c r="B242" s="18" t="s">
        <v>1231</v>
      </c>
    </row>
    <row r="243" spans="1:2" x14ac:dyDescent="0.35">
      <c r="A243" s="18" t="s">
        <v>2436</v>
      </c>
      <c r="B243" s="18" t="s">
        <v>222</v>
      </c>
    </row>
    <row r="244" spans="1:2" x14ac:dyDescent="0.35">
      <c r="A244" s="18" t="s">
        <v>2437</v>
      </c>
      <c r="B244" s="18" t="s">
        <v>894</v>
      </c>
    </row>
    <row r="245" spans="1:2" x14ac:dyDescent="0.35">
      <c r="A245" s="18" t="s">
        <v>2438</v>
      </c>
      <c r="B245" s="18" t="s">
        <v>673</v>
      </c>
    </row>
    <row r="246" spans="1:2" x14ac:dyDescent="0.35">
      <c r="A246" s="18" t="s">
        <v>1908</v>
      </c>
      <c r="B246" s="18" t="s">
        <v>1451</v>
      </c>
    </row>
    <row r="247" spans="1:2" x14ac:dyDescent="0.35">
      <c r="A247" s="18" t="s">
        <v>2439</v>
      </c>
      <c r="B247" s="18" t="s">
        <v>1452</v>
      </c>
    </row>
    <row r="248" spans="1:2" x14ac:dyDescent="0.35">
      <c r="A248" s="18" t="s">
        <v>2440</v>
      </c>
      <c r="B248" s="18" t="s">
        <v>2441</v>
      </c>
    </row>
    <row r="249" spans="1:2" x14ac:dyDescent="0.35">
      <c r="A249" s="18" t="s">
        <v>2442</v>
      </c>
      <c r="B249" s="18" t="s">
        <v>223</v>
      </c>
    </row>
    <row r="250" spans="1:2" x14ac:dyDescent="0.35">
      <c r="A250" s="18" t="s">
        <v>2443</v>
      </c>
      <c r="B250" s="18" t="s">
        <v>236</v>
      </c>
    </row>
    <row r="251" spans="1:2" x14ac:dyDescent="0.35">
      <c r="A251" s="18" t="s">
        <v>2444</v>
      </c>
      <c r="B251" s="18" t="s">
        <v>224</v>
      </c>
    </row>
    <row r="252" spans="1:2" x14ac:dyDescent="0.35">
      <c r="A252" s="18" t="s">
        <v>2445</v>
      </c>
      <c r="B252" s="18" t="s">
        <v>230</v>
      </c>
    </row>
    <row r="253" spans="1:2" x14ac:dyDescent="0.35">
      <c r="A253" s="18" t="s">
        <v>2446</v>
      </c>
      <c r="B253" s="18" t="s">
        <v>273</v>
      </c>
    </row>
    <row r="254" spans="1:2" x14ac:dyDescent="0.35">
      <c r="A254" s="18" t="s">
        <v>2447</v>
      </c>
      <c r="B254" s="18" t="s">
        <v>2448</v>
      </c>
    </row>
    <row r="255" spans="1:2" x14ac:dyDescent="0.35">
      <c r="A255" s="18" t="s">
        <v>2449</v>
      </c>
      <c r="B255" s="18" t="s">
        <v>1453</v>
      </c>
    </row>
    <row r="256" spans="1:2" x14ac:dyDescent="0.35">
      <c r="A256" s="18" t="s">
        <v>2450</v>
      </c>
      <c r="B256" s="18" t="s">
        <v>2451</v>
      </c>
    </row>
    <row r="257" spans="1:2" x14ac:dyDescent="0.35">
      <c r="A257" s="18" t="s">
        <v>2452</v>
      </c>
      <c r="B257" s="18" t="s">
        <v>1454</v>
      </c>
    </row>
    <row r="258" spans="1:2" x14ac:dyDescent="0.35">
      <c r="A258" s="18" t="s">
        <v>2453</v>
      </c>
      <c r="B258" s="18" t="s">
        <v>2454</v>
      </c>
    </row>
    <row r="259" spans="1:2" x14ac:dyDescent="0.35">
      <c r="A259" s="18" t="s">
        <v>2455</v>
      </c>
      <c r="B259" s="18" t="s">
        <v>1097</v>
      </c>
    </row>
    <row r="260" spans="1:2" x14ac:dyDescent="0.35">
      <c r="A260" s="18" t="s">
        <v>2456</v>
      </c>
      <c r="B260" s="18" t="s">
        <v>335</v>
      </c>
    </row>
    <row r="261" spans="1:2" x14ac:dyDescent="0.35">
      <c r="A261" s="18" t="s">
        <v>2457</v>
      </c>
      <c r="B261" s="18" t="s">
        <v>336</v>
      </c>
    </row>
    <row r="262" spans="1:2" x14ac:dyDescent="0.35">
      <c r="A262" s="18" t="s">
        <v>2458</v>
      </c>
      <c r="B262" s="18" t="s">
        <v>341</v>
      </c>
    </row>
    <row r="263" spans="1:2" x14ac:dyDescent="0.35">
      <c r="A263" s="18" t="s">
        <v>2459</v>
      </c>
      <c r="B263" s="18" t="s">
        <v>804</v>
      </c>
    </row>
    <row r="264" spans="1:2" x14ac:dyDescent="0.35">
      <c r="A264" s="18" t="s">
        <v>2460</v>
      </c>
      <c r="B264" s="18" t="s">
        <v>796</v>
      </c>
    </row>
    <row r="265" spans="1:2" x14ac:dyDescent="0.35">
      <c r="A265" s="18" t="s">
        <v>2461</v>
      </c>
      <c r="B265" s="18" t="s">
        <v>2462</v>
      </c>
    </row>
    <row r="266" spans="1:2" x14ac:dyDescent="0.35">
      <c r="A266" s="18" t="s">
        <v>2087</v>
      </c>
      <c r="B266" s="18" t="s">
        <v>1455</v>
      </c>
    </row>
    <row r="267" spans="1:2" x14ac:dyDescent="0.35">
      <c r="A267" s="18" t="s">
        <v>2086</v>
      </c>
      <c r="B267" s="18" t="s">
        <v>1456</v>
      </c>
    </row>
    <row r="268" spans="1:2" x14ac:dyDescent="0.35">
      <c r="A268" s="18" t="s">
        <v>2463</v>
      </c>
      <c r="B268" s="18" t="s">
        <v>1205</v>
      </c>
    </row>
    <row r="269" spans="1:2" x14ac:dyDescent="0.35">
      <c r="A269" s="18" t="s">
        <v>2464</v>
      </c>
      <c r="B269" s="18" t="s">
        <v>2465</v>
      </c>
    </row>
    <row r="270" spans="1:2" x14ac:dyDescent="0.35">
      <c r="A270" s="18" t="s">
        <v>2466</v>
      </c>
      <c r="B270" s="18" t="s">
        <v>2467</v>
      </c>
    </row>
    <row r="271" spans="1:2" x14ac:dyDescent="0.35">
      <c r="A271" s="18" t="s">
        <v>2189</v>
      </c>
      <c r="B271" s="18" t="s">
        <v>2188</v>
      </c>
    </row>
    <row r="272" spans="1:2" x14ac:dyDescent="0.35">
      <c r="A272" s="18" t="s">
        <v>2468</v>
      </c>
      <c r="B272" s="18" t="s">
        <v>505</v>
      </c>
    </row>
    <row r="273" spans="1:2" x14ac:dyDescent="0.35">
      <c r="A273" s="18" t="s">
        <v>2469</v>
      </c>
      <c r="B273" s="18" t="s">
        <v>2470</v>
      </c>
    </row>
    <row r="274" spans="1:2" x14ac:dyDescent="0.35">
      <c r="A274" s="18" t="s">
        <v>2471</v>
      </c>
      <c r="B274" s="18" t="s">
        <v>936</v>
      </c>
    </row>
    <row r="275" spans="1:2" x14ac:dyDescent="0.35">
      <c r="A275" s="18" t="s">
        <v>2472</v>
      </c>
      <c r="B275" s="18" t="s">
        <v>440</v>
      </c>
    </row>
    <row r="276" spans="1:2" x14ac:dyDescent="0.35">
      <c r="A276" s="18" t="s">
        <v>2473</v>
      </c>
      <c r="B276" s="18" t="s">
        <v>2474</v>
      </c>
    </row>
    <row r="277" spans="1:2" x14ac:dyDescent="0.35">
      <c r="A277" s="18" t="s">
        <v>2475</v>
      </c>
      <c r="B277" s="18" t="s">
        <v>386</v>
      </c>
    </row>
    <row r="278" spans="1:2" x14ac:dyDescent="0.35">
      <c r="A278" s="18" t="s">
        <v>2476</v>
      </c>
      <c r="B278" s="18" t="s">
        <v>225</v>
      </c>
    </row>
    <row r="279" spans="1:2" x14ac:dyDescent="0.35">
      <c r="A279" s="18" t="s">
        <v>2477</v>
      </c>
      <c r="B279" s="18" t="s">
        <v>1457</v>
      </c>
    </row>
    <row r="280" spans="1:2" x14ac:dyDescent="0.35">
      <c r="A280" s="18" t="s">
        <v>1868</v>
      </c>
      <c r="B280" s="18" t="s">
        <v>1458</v>
      </c>
    </row>
    <row r="281" spans="1:2" x14ac:dyDescent="0.35">
      <c r="A281" s="18" t="s">
        <v>2478</v>
      </c>
      <c r="B281" s="18" t="s">
        <v>615</v>
      </c>
    </row>
    <row r="282" spans="1:2" x14ac:dyDescent="0.35">
      <c r="A282" s="18" t="s">
        <v>2479</v>
      </c>
      <c r="B282" s="18" t="s">
        <v>616</v>
      </c>
    </row>
    <row r="283" spans="1:2" x14ac:dyDescent="0.35">
      <c r="A283" s="18" t="s">
        <v>2480</v>
      </c>
      <c r="B283" s="18" t="s">
        <v>614</v>
      </c>
    </row>
    <row r="284" spans="1:2" x14ac:dyDescent="0.35">
      <c r="A284" s="18" t="s">
        <v>2183</v>
      </c>
      <c r="B284" s="18" t="s">
        <v>2182</v>
      </c>
    </row>
    <row r="285" spans="1:2" x14ac:dyDescent="0.35">
      <c r="A285" s="18" t="s">
        <v>2481</v>
      </c>
      <c r="B285" s="18" t="s">
        <v>862</v>
      </c>
    </row>
    <row r="286" spans="1:2" x14ac:dyDescent="0.35">
      <c r="A286" s="18" t="s">
        <v>2482</v>
      </c>
      <c r="B286" s="18" t="s">
        <v>1011</v>
      </c>
    </row>
    <row r="287" spans="1:2" x14ac:dyDescent="0.35">
      <c r="A287" s="18" t="s">
        <v>2483</v>
      </c>
      <c r="B287" s="18" t="s">
        <v>1210</v>
      </c>
    </row>
    <row r="288" spans="1:2" x14ac:dyDescent="0.35">
      <c r="A288" s="18" t="s">
        <v>2484</v>
      </c>
      <c r="B288" s="18" t="s">
        <v>1211</v>
      </c>
    </row>
    <row r="289" spans="1:2" x14ac:dyDescent="0.35">
      <c r="A289" s="18" t="s">
        <v>2485</v>
      </c>
      <c r="B289" s="18" t="s">
        <v>848</v>
      </c>
    </row>
    <row r="290" spans="1:2" x14ac:dyDescent="0.35">
      <c r="A290" s="18" t="s">
        <v>2486</v>
      </c>
      <c r="B290" s="18" t="s">
        <v>166</v>
      </c>
    </row>
    <row r="291" spans="1:2" x14ac:dyDescent="0.35">
      <c r="A291" s="18" t="s">
        <v>2486</v>
      </c>
      <c r="B291" s="18" t="s">
        <v>1212</v>
      </c>
    </row>
    <row r="292" spans="1:2" x14ac:dyDescent="0.35">
      <c r="A292" s="18" t="s">
        <v>2487</v>
      </c>
      <c r="B292" s="18" t="s">
        <v>180</v>
      </c>
    </row>
    <row r="293" spans="1:2" x14ac:dyDescent="0.35">
      <c r="A293" s="18" t="s">
        <v>2488</v>
      </c>
      <c r="B293" s="18" t="s">
        <v>2489</v>
      </c>
    </row>
    <row r="294" spans="1:2" x14ac:dyDescent="0.35">
      <c r="A294" s="18" t="s">
        <v>2490</v>
      </c>
      <c r="B294" s="18" t="s">
        <v>1459</v>
      </c>
    </row>
    <row r="295" spans="1:2" x14ac:dyDescent="0.35">
      <c r="A295" s="18" t="s">
        <v>1869</v>
      </c>
      <c r="B295" s="18" t="s">
        <v>1460</v>
      </c>
    </row>
    <row r="296" spans="1:2" x14ac:dyDescent="0.35">
      <c r="A296" s="18" t="s">
        <v>2066</v>
      </c>
      <c r="B296" s="18" t="s">
        <v>1461</v>
      </c>
    </row>
    <row r="297" spans="1:2" x14ac:dyDescent="0.35">
      <c r="A297" s="18" t="s">
        <v>1846</v>
      </c>
      <c r="B297" s="18" t="s">
        <v>1462</v>
      </c>
    </row>
    <row r="298" spans="1:2" x14ac:dyDescent="0.35">
      <c r="A298" s="18" t="s">
        <v>1886</v>
      </c>
      <c r="B298" s="18" t="s">
        <v>1465</v>
      </c>
    </row>
    <row r="299" spans="1:2" x14ac:dyDescent="0.35">
      <c r="A299" s="18" t="s">
        <v>1827</v>
      </c>
      <c r="B299" s="18" t="s">
        <v>1464</v>
      </c>
    </row>
    <row r="300" spans="1:2" x14ac:dyDescent="0.35">
      <c r="A300" s="18" t="s">
        <v>2491</v>
      </c>
      <c r="B300" s="18" t="s">
        <v>1463</v>
      </c>
    </row>
    <row r="301" spans="1:2" x14ac:dyDescent="0.35">
      <c r="A301" s="18" t="s">
        <v>2492</v>
      </c>
      <c r="B301" s="18" t="s">
        <v>1134</v>
      </c>
    </row>
    <row r="302" spans="1:2" x14ac:dyDescent="0.35">
      <c r="A302" s="18" t="s">
        <v>2493</v>
      </c>
      <c r="B302" s="18" t="s">
        <v>973</v>
      </c>
    </row>
    <row r="303" spans="1:2" x14ac:dyDescent="0.35">
      <c r="A303" s="18" t="s">
        <v>2494</v>
      </c>
      <c r="B303" s="18" t="s">
        <v>971</v>
      </c>
    </row>
    <row r="304" spans="1:2" x14ac:dyDescent="0.35">
      <c r="A304" s="18" t="s">
        <v>2495</v>
      </c>
      <c r="B304" s="18" t="s">
        <v>972</v>
      </c>
    </row>
    <row r="305" spans="1:2" x14ac:dyDescent="0.35">
      <c r="A305" s="18" t="s">
        <v>2005</v>
      </c>
      <c r="B305" s="18" t="s">
        <v>1466</v>
      </c>
    </row>
    <row r="306" spans="1:2" x14ac:dyDescent="0.35">
      <c r="A306" s="18" t="s">
        <v>2496</v>
      </c>
      <c r="B306" s="18" t="s">
        <v>387</v>
      </c>
    </row>
    <row r="307" spans="1:2" x14ac:dyDescent="0.35">
      <c r="A307" s="18" t="s">
        <v>2096</v>
      </c>
      <c r="B307" s="18" t="s">
        <v>1467</v>
      </c>
    </row>
    <row r="308" spans="1:2" x14ac:dyDescent="0.35">
      <c r="A308" s="18" t="s">
        <v>2497</v>
      </c>
      <c r="B308" s="18" t="s">
        <v>1468</v>
      </c>
    </row>
    <row r="309" spans="1:2" x14ac:dyDescent="0.35">
      <c r="A309" s="18" t="s">
        <v>2498</v>
      </c>
      <c r="B309" s="18" t="s">
        <v>485</v>
      </c>
    </row>
    <row r="310" spans="1:2" x14ac:dyDescent="0.35">
      <c r="A310" s="18" t="s">
        <v>2499</v>
      </c>
      <c r="B310" s="18" t="s">
        <v>987</v>
      </c>
    </row>
    <row r="311" spans="1:2" x14ac:dyDescent="0.35">
      <c r="A311" s="18" t="s">
        <v>1855</v>
      </c>
      <c r="B311" s="18" t="s">
        <v>1469</v>
      </c>
    </row>
    <row r="312" spans="1:2" x14ac:dyDescent="0.35">
      <c r="A312" s="18" t="s">
        <v>2500</v>
      </c>
      <c r="B312" s="18" t="s">
        <v>2501</v>
      </c>
    </row>
    <row r="313" spans="1:2" x14ac:dyDescent="0.35">
      <c r="A313" s="18" t="s">
        <v>2502</v>
      </c>
      <c r="B313" s="18" t="s">
        <v>1470</v>
      </c>
    </row>
    <row r="314" spans="1:2" x14ac:dyDescent="0.35">
      <c r="A314" s="18" t="s">
        <v>2503</v>
      </c>
      <c r="B314" s="18" t="s">
        <v>772</v>
      </c>
    </row>
    <row r="315" spans="1:2" x14ac:dyDescent="0.35">
      <c r="A315" s="18" t="s">
        <v>2503</v>
      </c>
      <c r="B315" s="18" t="s">
        <v>1178</v>
      </c>
    </row>
    <row r="316" spans="1:2" x14ac:dyDescent="0.35">
      <c r="A316" s="18" t="s">
        <v>2503</v>
      </c>
      <c r="B316" s="18" t="s">
        <v>1229</v>
      </c>
    </row>
    <row r="317" spans="1:2" x14ac:dyDescent="0.35">
      <c r="A317" s="18" t="s">
        <v>2504</v>
      </c>
      <c r="B317" s="18" t="s">
        <v>347</v>
      </c>
    </row>
    <row r="318" spans="1:2" x14ac:dyDescent="0.35">
      <c r="A318" s="18" t="s">
        <v>2504</v>
      </c>
      <c r="B318" s="18" t="s">
        <v>1246</v>
      </c>
    </row>
    <row r="319" spans="1:2" x14ac:dyDescent="0.35">
      <c r="A319" s="18" t="s">
        <v>2505</v>
      </c>
      <c r="B319" s="18" t="s">
        <v>1247</v>
      </c>
    </row>
    <row r="320" spans="1:2" x14ac:dyDescent="0.35">
      <c r="A320" s="18" t="s">
        <v>2506</v>
      </c>
      <c r="B320" s="18" t="s">
        <v>652</v>
      </c>
    </row>
    <row r="321" spans="1:2" x14ac:dyDescent="0.35">
      <c r="A321" s="18" t="s">
        <v>2507</v>
      </c>
      <c r="B321" s="18" t="s">
        <v>2508</v>
      </c>
    </row>
    <row r="322" spans="1:2" x14ac:dyDescent="0.35">
      <c r="A322" s="18" t="s">
        <v>2509</v>
      </c>
      <c r="B322" s="18" t="s">
        <v>139</v>
      </c>
    </row>
    <row r="323" spans="1:2" x14ac:dyDescent="0.35">
      <c r="A323" s="18" t="s">
        <v>2509</v>
      </c>
      <c r="B323" s="18" t="s">
        <v>937</v>
      </c>
    </row>
    <row r="324" spans="1:2" x14ac:dyDescent="0.35">
      <c r="A324" s="18" t="s">
        <v>2509</v>
      </c>
      <c r="B324" s="18" t="s">
        <v>1245</v>
      </c>
    </row>
    <row r="325" spans="1:2" x14ac:dyDescent="0.35">
      <c r="A325" s="18" t="s">
        <v>2510</v>
      </c>
      <c r="B325" s="18" t="s">
        <v>194</v>
      </c>
    </row>
    <row r="326" spans="1:2" x14ac:dyDescent="0.35">
      <c r="A326" s="18" t="s">
        <v>2511</v>
      </c>
      <c r="B326" s="18" t="s">
        <v>143</v>
      </c>
    </row>
    <row r="327" spans="1:2" x14ac:dyDescent="0.35">
      <c r="A327" s="18" t="s">
        <v>1979</v>
      </c>
      <c r="B327" s="18" t="s">
        <v>1471</v>
      </c>
    </row>
    <row r="328" spans="1:2" x14ac:dyDescent="0.35">
      <c r="A328" s="18" t="s">
        <v>2512</v>
      </c>
      <c r="B328" s="18" t="s">
        <v>84</v>
      </c>
    </row>
    <row r="329" spans="1:2" x14ac:dyDescent="0.35">
      <c r="A329" s="18" t="s">
        <v>1977</v>
      </c>
      <c r="B329" s="18" t="s">
        <v>1472</v>
      </c>
    </row>
    <row r="330" spans="1:2" x14ac:dyDescent="0.35">
      <c r="A330" s="18" t="s">
        <v>2513</v>
      </c>
      <c r="B330" s="18" t="s">
        <v>2514</v>
      </c>
    </row>
    <row r="331" spans="1:2" x14ac:dyDescent="0.35">
      <c r="A331" s="18" t="s">
        <v>2515</v>
      </c>
      <c r="B331" s="18" t="s">
        <v>653</v>
      </c>
    </row>
    <row r="332" spans="1:2" x14ac:dyDescent="0.35">
      <c r="A332" s="18" t="s">
        <v>2516</v>
      </c>
      <c r="B332" s="18" t="s">
        <v>1012</v>
      </c>
    </row>
    <row r="333" spans="1:2" x14ac:dyDescent="0.35">
      <c r="A333" s="18" t="s">
        <v>2517</v>
      </c>
      <c r="B333" s="18" t="s">
        <v>897</v>
      </c>
    </row>
    <row r="334" spans="1:2" x14ac:dyDescent="0.35">
      <c r="A334" s="18" t="s">
        <v>2518</v>
      </c>
      <c r="B334" s="18" t="s">
        <v>890</v>
      </c>
    </row>
    <row r="335" spans="1:2" x14ac:dyDescent="0.35">
      <c r="A335" s="18" t="s">
        <v>2519</v>
      </c>
      <c r="B335" s="18" t="s">
        <v>1060</v>
      </c>
    </row>
    <row r="336" spans="1:2" x14ac:dyDescent="0.35">
      <c r="A336" s="18" t="s">
        <v>2520</v>
      </c>
      <c r="B336" s="18" t="s">
        <v>641</v>
      </c>
    </row>
    <row r="337" spans="1:2" x14ac:dyDescent="0.35">
      <c r="A337" s="18" t="s">
        <v>2521</v>
      </c>
      <c r="B337" s="18" t="s">
        <v>461</v>
      </c>
    </row>
    <row r="338" spans="1:2" x14ac:dyDescent="0.35">
      <c r="A338" s="18" t="s">
        <v>2522</v>
      </c>
      <c r="B338" s="18" t="s">
        <v>571</v>
      </c>
    </row>
    <row r="339" spans="1:2" x14ac:dyDescent="0.35">
      <c r="A339" s="18" t="s">
        <v>2523</v>
      </c>
      <c r="B339" s="18" t="s">
        <v>830</v>
      </c>
    </row>
    <row r="340" spans="1:2" x14ac:dyDescent="0.35">
      <c r="A340" s="18" t="s">
        <v>2524</v>
      </c>
      <c r="B340" s="18" t="s">
        <v>226</v>
      </c>
    </row>
    <row r="341" spans="1:2" x14ac:dyDescent="0.35">
      <c r="A341" s="18" t="s">
        <v>2525</v>
      </c>
      <c r="B341" s="18" t="s">
        <v>1061</v>
      </c>
    </row>
    <row r="342" spans="1:2" x14ac:dyDescent="0.35">
      <c r="A342" s="18" t="s">
        <v>2187</v>
      </c>
      <c r="B342" s="18" t="s">
        <v>2186</v>
      </c>
    </row>
    <row r="343" spans="1:2" x14ac:dyDescent="0.35">
      <c r="A343" s="18" t="s">
        <v>2039</v>
      </c>
      <c r="B343" s="18" t="s">
        <v>1473</v>
      </c>
    </row>
    <row r="344" spans="1:2" x14ac:dyDescent="0.35">
      <c r="A344" s="18" t="s">
        <v>2526</v>
      </c>
      <c r="B344" s="18" t="s">
        <v>700</v>
      </c>
    </row>
    <row r="345" spans="1:2" x14ac:dyDescent="0.35">
      <c r="A345" s="18" t="s">
        <v>2527</v>
      </c>
      <c r="B345" s="18" t="s">
        <v>689</v>
      </c>
    </row>
    <row r="346" spans="1:2" x14ac:dyDescent="0.35">
      <c r="A346" s="18" t="s">
        <v>2084</v>
      </c>
      <c r="B346" s="18" t="s">
        <v>1474</v>
      </c>
    </row>
    <row r="347" spans="1:2" x14ac:dyDescent="0.35">
      <c r="A347" s="18" t="s">
        <v>2528</v>
      </c>
      <c r="B347" s="18" t="s">
        <v>748</v>
      </c>
    </row>
    <row r="348" spans="1:2" x14ac:dyDescent="0.35">
      <c r="A348" s="18" t="s">
        <v>1909</v>
      </c>
      <c r="B348" s="18" t="s">
        <v>1475</v>
      </c>
    </row>
    <row r="349" spans="1:2" x14ac:dyDescent="0.35">
      <c r="A349" s="18" t="s">
        <v>2529</v>
      </c>
      <c r="B349" s="18" t="s">
        <v>85</v>
      </c>
    </row>
    <row r="350" spans="1:2" x14ac:dyDescent="0.35">
      <c r="A350" s="18" t="s">
        <v>2530</v>
      </c>
      <c r="B350" s="18" t="s">
        <v>2531</v>
      </c>
    </row>
    <row r="351" spans="1:2" x14ac:dyDescent="0.35">
      <c r="A351" s="18" t="s">
        <v>2532</v>
      </c>
      <c r="B351" s="18" t="s">
        <v>86</v>
      </c>
    </row>
    <row r="352" spans="1:2" x14ac:dyDescent="0.35">
      <c r="A352" s="18" t="s">
        <v>2533</v>
      </c>
      <c r="B352" s="18" t="s">
        <v>87</v>
      </c>
    </row>
    <row r="353" spans="1:2" x14ac:dyDescent="0.35">
      <c r="A353" s="18" t="s">
        <v>2534</v>
      </c>
      <c r="B353" s="18" t="s">
        <v>2535</v>
      </c>
    </row>
    <row r="354" spans="1:2" x14ac:dyDescent="0.35">
      <c r="A354" s="18" t="s">
        <v>2536</v>
      </c>
      <c r="B354" s="18" t="s">
        <v>2537</v>
      </c>
    </row>
    <row r="355" spans="1:2" x14ac:dyDescent="0.35">
      <c r="A355" s="18" t="s">
        <v>2538</v>
      </c>
      <c r="B355" s="18" t="s">
        <v>2539</v>
      </c>
    </row>
    <row r="356" spans="1:2" x14ac:dyDescent="0.35">
      <c r="A356" s="18" t="s">
        <v>2540</v>
      </c>
      <c r="B356" s="18" t="s">
        <v>2541</v>
      </c>
    </row>
    <row r="357" spans="1:2" x14ac:dyDescent="0.35">
      <c r="A357" s="18" t="s">
        <v>1976</v>
      </c>
      <c r="B357" s="18" t="s">
        <v>1477</v>
      </c>
    </row>
    <row r="358" spans="1:2" x14ac:dyDescent="0.35">
      <c r="A358" s="18" t="s">
        <v>2542</v>
      </c>
      <c r="B358" s="18" t="s">
        <v>2543</v>
      </c>
    </row>
    <row r="359" spans="1:2" x14ac:dyDescent="0.35">
      <c r="A359" s="18" t="s">
        <v>2101</v>
      </c>
      <c r="B359" s="18" t="s">
        <v>1478</v>
      </c>
    </row>
    <row r="360" spans="1:2" x14ac:dyDescent="0.35">
      <c r="A360" s="18" t="s">
        <v>2544</v>
      </c>
      <c r="B360" s="18" t="s">
        <v>388</v>
      </c>
    </row>
    <row r="361" spans="1:2" x14ac:dyDescent="0.35">
      <c r="A361" s="18" t="s">
        <v>2545</v>
      </c>
      <c r="B361" s="18" t="s">
        <v>227</v>
      </c>
    </row>
    <row r="362" spans="1:2" x14ac:dyDescent="0.35">
      <c r="A362" s="18" t="s">
        <v>2546</v>
      </c>
      <c r="B362" s="18" t="s">
        <v>773</v>
      </c>
    </row>
    <row r="363" spans="1:2" x14ac:dyDescent="0.35">
      <c r="A363" s="18" t="s">
        <v>2547</v>
      </c>
      <c r="B363" s="18" t="s">
        <v>1215</v>
      </c>
    </row>
    <row r="364" spans="1:2" x14ac:dyDescent="0.35">
      <c r="A364" s="18" t="s">
        <v>2548</v>
      </c>
      <c r="B364" s="18" t="s">
        <v>1013</v>
      </c>
    </row>
    <row r="365" spans="1:2" x14ac:dyDescent="0.35">
      <c r="A365" s="18" t="s">
        <v>2549</v>
      </c>
      <c r="B365" s="18" t="s">
        <v>454</v>
      </c>
    </row>
    <row r="366" spans="1:2" x14ac:dyDescent="0.35">
      <c r="A366" s="18" t="s">
        <v>2550</v>
      </c>
      <c r="B366" s="18" t="s">
        <v>1479</v>
      </c>
    </row>
    <row r="367" spans="1:2" x14ac:dyDescent="0.35">
      <c r="A367" s="18" t="s">
        <v>2551</v>
      </c>
      <c r="B367" s="18" t="s">
        <v>1190</v>
      </c>
    </row>
    <row r="368" spans="1:2" x14ac:dyDescent="0.35">
      <c r="A368" s="18" t="s">
        <v>2552</v>
      </c>
      <c r="B368" s="18" t="s">
        <v>476</v>
      </c>
    </row>
    <row r="369" spans="1:2" x14ac:dyDescent="0.35">
      <c r="A369" s="18" t="s">
        <v>2553</v>
      </c>
      <c r="B369" s="18" t="s">
        <v>284</v>
      </c>
    </row>
    <row r="370" spans="1:2" x14ac:dyDescent="0.35">
      <c r="A370" s="18" t="s">
        <v>2554</v>
      </c>
      <c r="B370" s="18" t="s">
        <v>2555</v>
      </c>
    </row>
    <row r="371" spans="1:2" x14ac:dyDescent="0.35">
      <c r="A371" s="18" t="s">
        <v>2556</v>
      </c>
      <c r="B371" s="18" t="s">
        <v>1352</v>
      </c>
    </row>
    <row r="372" spans="1:2" x14ac:dyDescent="0.35">
      <c r="A372" s="18" t="s">
        <v>2557</v>
      </c>
      <c r="B372" s="18" t="s">
        <v>2558</v>
      </c>
    </row>
    <row r="373" spans="1:2" x14ac:dyDescent="0.35">
      <c r="A373" s="18" t="s">
        <v>2559</v>
      </c>
      <c r="B373" s="18" t="s">
        <v>2560</v>
      </c>
    </row>
    <row r="374" spans="1:2" x14ac:dyDescent="0.35">
      <c r="A374" s="18" t="s">
        <v>2561</v>
      </c>
      <c r="B374" s="18" t="s">
        <v>338</v>
      </c>
    </row>
    <row r="375" spans="1:2" x14ac:dyDescent="0.35">
      <c r="A375" s="18" t="s">
        <v>2562</v>
      </c>
      <c r="B375" s="18" t="s">
        <v>285</v>
      </c>
    </row>
    <row r="376" spans="1:2" x14ac:dyDescent="0.35">
      <c r="A376" s="18" t="s">
        <v>2563</v>
      </c>
      <c r="B376" s="18" t="s">
        <v>2564</v>
      </c>
    </row>
    <row r="377" spans="1:2" x14ac:dyDescent="0.35">
      <c r="A377" s="18" t="s">
        <v>2565</v>
      </c>
      <c r="B377" s="18" t="s">
        <v>436</v>
      </c>
    </row>
    <row r="378" spans="1:2" x14ac:dyDescent="0.35">
      <c r="A378" s="18" t="s">
        <v>2566</v>
      </c>
      <c r="B378" s="18" t="s">
        <v>2567</v>
      </c>
    </row>
    <row r="379" spans="1:2" x14ac:dyDescent="0.35">
      <c r="A379" s="18" t="s">
        <v>2568</v>
      </c>
      <c r="B379" s="18" t="s">
        <v>366</v>
      </c>
    </row>
    <row r="380" spans="1:2" x14ac:dyDescent="0.35">
      <c r="A380" s="18" t="s">
        <v>1991</v>
      </c>
      <c r="B380" s="18" t="s">
        <v>1480</v>
      </c>
    </row>
    <row r="381" spans="1:2" x14ac:dyDescent="0.35">
      <c r="A381" s="18" t="s">
        <v>2569</v>
      </c>
      <c r="B381" s="18" t="s">
        <v>576</v>
      </c>
    </row>
    <row r="382" spans="1:2" x14ac:dyDescent="0.35">
      <c r="A382" s="18" t="s">
        <v>2570</v>
      </c>
      <c r="B382" s="18" t="s">
        <v>2571</v>
      </c>
    </row>
    <row r="383" spans="1:2" x14ac:dyDescent="0.35">
      <c r="A383" s="18" t="s">
        <v>1971</v>
      </c>
      <c r="B383" s="18" t="s">
        <v>1482</v>
      </c>
    </row>
    <row r="384" spans="1:2" x14ac:dyDescent="0.35">
      <c r="A384" s="18" t="s">
        <v>1972</v>
      </c>
      <c r="B384" s="18" t="s">
        <v>1481</v>
      </c>
    </row>
    <row r="385" spans="1:2" x14ac:dyDescent="0.35">
      <c r="A385" s="18" t="s">
        <v>2572</v>
      </c>
      <c r="B385" s="18" t="s">
        <v>879</v>
      </c>
    </row>
    <row r="386" spans="1:2" x14ac:dyDescent="0.35">
      <c r="A386" s="18" t="s">
        <v>2573</v>
      </c>
      <c r="B386" s="18" t="s">
        <v>195</v>
      </c>
    </row>
    <row r="387" spans="1:2" x14ac:dyDescent="0.35">
      <c r="A387" s="18" t="s">
        <v>2574</v>
      </c>
      <c r="B387" s="18" t="s">
        <v>1237</v>
      </c>
    </row>
    <row r="388" spans="1:2" x14ac:dyDescent="0.35">
      <c r="A388" s="18" t="s">
        <v>2191</v>
      </c>
      <c r="B388" s="18" t="s">
        <v>2190</v>
      </c>
    </row>
    <row r="389" spans="1:2" x14ac:dyDescent="0.35">
      <c r="A389" s="18" t="s">
        <v>2575</v>
      </c>
      <c r="B389" s="18" t="s">
        <v>632</v>
      </c>
    </row>
    <row r="390" spans="1:2" x14ac:dyDescent="0.35">
      <c r="A390" s="18" t="s">
        <v>2576</v>
      </c>
      <c r="B390" s="18" t="s">
        <v>486</v>
      </c>
    </row>
    <row r="391" spans="1:2" x14ac:dyDescent="0.35">
      <c r="A391" s="18" t="s">
        <v>2577</v>
      </c>
      <c r="B391" s="18" t="s">
        <v>1098</v>
      </c>
    </row>
    <row r="392" spans="1:2" x14ac:dyDescent="0.35">
      <c r="A392" s="18" t="s">
        <v>2578</v>
      </c>
      <c r="B392" s="18" t="s">
        <v>158</v>
      </c>
    </row>
    <row r="393" spans="1:2" x14ac:dyDescent="0.35">
      <c r="A393" s="18" t="s">
        <v>2579</v>
      </c>
      <c r="B393" s="18" t="s">
        <v>1483</v>
      </c>
    </row>
    <row r="394" spans="1:2" x14ac:dyDescent="0.35">
      <c r="A394" s="18" t="s">
        <v>2167</v>
      </c>
      <c r="B394" s="18" t="s">
        <v>2166</v>
      </c>
    </row>
    <row r="395" spans="1:2" x14ac:dyDescent="0.35">
      <c r="A395" s="18" t="s">
        <v>2032</v>
      </c>
      <c r="B395" s="18" t="s">
        <v>1484</v>
      </c>
    </row>
    <row r="396" spans="1:2" x14ac:dyDescent="0.35">
      <c r="A396" s="18" t="s">
        <v>2580</v>
      </c>
      <c r="B396" s="18" t="s">
        <v>1014</v>
      </c>
    </row>
    <row r="397" spans="1:2" x14ac:dyDescent="0.35">
      <c r="A397" s="18" t="s">
        <v>2581</v>
      </c>
      <c r="B397" s="18" t="s">
        <v>1015</v>
      </c>
    </row>
    <row r="398" spans="1:2" x14ac:dyDescent="0.35">
      <c r="A398" s="18" t="s">
        <v>2140</v>
      </c>
      <c r="B398" s="18" t="s">
        <v>2139</v>
      </c>
    </row>
    <row r="399" spans="1:2" x14ac:dyDescent="0.35">
      <c r="A399" s="18" t="s">
        <v>2582</v>
      </c>
      <c r="B399" s="18" t="s">
        <v>181</v>
      </c>
    </row>
    <row r="400" spans="1:2" x14ac:dyDescent="0.35">
      <c r="A400" s="18" t="s">
        <v>2583</v>
      </c>
      <c r="B400" s="18" t="s">
        <v>1033</v>
      </c>
    </row>
    <row r="401" spans="1:2" x14ac:dyDescent="0.35">
      <c r="A401" s="18" t="s">
        <v>1992</v>
      </c>
      <c r="B401" s="18" t="s">
        <v>1485</v>
      </c>
    </row>
    <row r="402" spans="1:2" x14ac:dyDescent="0.35">
      <c r="A402" s="18" t="s">
        <v>2082</v>
      </c>
      <c r="B402" s="18" t="s">
        <v>1486</v>
      </c>
    </row>
    <row r="403" spans="1:2" x14ac:dyDescent="0.35">
      <c r="A403" s="18" t="s">
        <v>2584</v>
      </c>
      <c r="B403" s="18" t="s">
        <v>2585</v>
      </c>
    </row>
    <row r="404" spans="1:2" x14ac:dyDescent="0.35">
      <c r="A404" s="18" t="s">
        <v>2586</v>
      </c>
      <c r="B404" s="18" t="s">
        <v>506</v>
      </c>
    </row>
    <row r="405" spans="1:2" x14ac:dyDescent="0.35">
      <c r="A405" s="18" t="s">
        <v>2587</v>
      </c>
      <c r="B405" s="18" t="s">
        <v>389</v>
      </c>
    </row>
    <row r="406" spans="1:2" x14ac:dyDescent="0.35">
      <c r="A406" s="18" t="s">
        <v>2588</v>
      </c>
      <c r="B406" s="18" t="s">
        <v>228</v>
      </c>
    </row>
    <row r="407" spans="1:2" x14ac:dyDescent="0.35">
      <c r="A407" s="18" t="s">
        <v>2589</v>
      </c>
      <c r="B407" s="18" t="s">
        <v>2590</v>
      </c>
    </row>
    <row r="408" spans="1:2" x14ac:dyDescent="0.35">
      <c r="A408" s="18" t="s">
        <v>2591</v>
      </c>
      <c r="B408" s="18" t="s">
        <v>1488</v>
      </c>
    </row>
    <row r="409" spans="1:2" x14ac:dyDescent="0.35">
      <c r="A409" s="18" t="s">
        <v>2592</v>
      </c>
      <c r="B409" s="18" t="s">
        <v>774</v>
      </c>
    </row>
    <row r="410" spans="1:2" x14ac:dyDescent="0.35">
      <c r="A410" s="18" t="s">
        <v>2593</v>
      </c>
      <c r="B410" s="18" t="s">
        <v>88</v>
      </c>
    </row>
    <row r="411" spans="1:2" x14ac:dyDescent="0.35">
      <c r="A411" s="18" t="s">
        <v>2594</v>
      </c>
      <c r="B411" s="18" t="s">
        <v>90</v>
      </c>
    </row>
    <row r="412" spans="1:2" x14ac:dyDescent="0.35">
      <c r="A412" s="18" t="s">
        <v>2595</v>
      </c>
      <c r="B412" s="18" t="s">
        <v>89</v>
      </c>
    </row>
    <row r="413" spans="1:2" x14ac:dyDescent="0.35">
      <c r="A413" s="18" t="s">
        <v>2596</v>
      </c>
      <c r="B413" s="18" t="s">
        <v>473</v>
      </c>
    </row>
    <row r="414" spans="1:2" x14ac:dyDescent="0.35">
      <c r="A414" s="18" t="s">
        <v>2597</v>
      </c>
      <c r="B414" s="18" t="s">
        <v>2598</v>
      </c>
    </row>
    <row r="415" spans="1:2" x14ac:dyDescent="0.35">
      <c r="A415" s="18" t="s">
        <v>2599</v>
      </c>
      <c r="B415" s="18" t="s">
        <v>196</v>
      </c>
    </row>
    <row r="416" spans="1:2" x14ac:dyDescent="0.35">
      <c r="A416" s="18" t="s">
        <v>2600</v>
      </c>
      <c r="B416" s="18" t="s">
        <v>654</v>
      </c>
    </row>
    <row r="417" spans="1:2" x14ac:dyDescent="0.35">
      <c r="A417" s="18" t="s">
        <v>2601</v>
      </c>
      <c r="B417" s="18" t="s">
        <v>311</v>
      </c>
    </row>
    <row r="418" spans="1:2" x14ac:dyDescent="0.35">
      <c r="A418" s="18" t="s">
        <v>2601</v>
      </c>
      <c r="B418" s="18" t="s">
        <v>1044</v>
      </c>
    </row>
    <row r="419" spans="1:2" x14ac:dyDescent="0.35">
      <c r="A419" s="18" t="s">
        <v>2602</v>
      </c>
      <c r="B419" s="18" t="s">
        <v>1226</v>
      </c>
    </row>
    <row r="420" spans="1:2" x14ac:dyDescent="0.35">
      <c r="A420" s="18" t="s">
        <v>2603</v>
      </c>
      <c r="B420" s="18" t="s">
        <v>690</v>
      </c>
    </row>
    <row r="421" spans="1:2" x14ac:dyDescent="0.35">
      <c r="A421" s="18" t="s">
        <v>2604</v>
      </c>
      <c r="B421" s="18" t="s">
        <v>1075</v>
      </c>
    </row>
    <row r="422" spans="1:2" x14ac:dyDescent="0.35">
      <c r="A422" s="18" t="s">
        <v>2605</v>
      </c>
      <c r="B422" s="18" t="s">
        <v>834</v>
      </c>
    </row>
    <row r="423" spans="1:2" x14ac:dyDescent="0.35">
      <c r="A423" s="18" t="s">
        <v>2606</v>
      </c>
      <c r="B423" s="18" t="s">
        <v>1311</v>
      </c>
    </row>
    <row r="424" spans="1:2" x14ac:dyDescent="0.35">
      <c r="A424" s="18" t="s">
        <v>2606</v>
      </c>
      <c r="B424" s="18" t="s">
        <v>2607</v>
      </c>
    </row>
    <row r="425" spans="1:2" x14ac:dyDescent="0.35">
      <c r="A425" s="18" t="s">
        <v>2608</v>
      </c>
      <c r="B425" s="18" t="s">
        <v>1271</v>
      </c>
    </row>
    <row r="426" spans="1:2" x14ac:dyDescent="0.35">
      <c r="A426" s="18" t="s">
        <v>2609</v>
      </c>
      <c r="B426" s="18" t="s">
        <v>499</v>
      </c>
    </row>
    <row r="427" spans="1:2" x14ac:dyDescent="0.35">
      <c r="A427" s="18" t="s">
        <v>2610</v>
      </c>
      <c r="B427" s="18" t="s">
        <v>647</v>
      </c>
    </row>
    <row r="428" spans="1:2" x14ac:dyDescent="0.35">
      <c r="A428" s="18" t="s">
        <v>2611</v>
      </c>
      <c r="B428" s="18" t="s">
        <v>1250</v>
      </c>
    </row>
    <row r="429" spans="1:2" x14ac:dyDescent="0.35">
      <c r="A429" s="18" t="s">
        <v>1910</v>
      </c>
      <c r="B429" s="18" t="s">
        <v>1489</v>
      </c>
    </row>
    <row r="430" spans="1:2" x14ac:dyDescent="0.35">
      <c r="A430" s="18" t="s">
        <v>1954</v>
      </c>
      <c r="B430" s="18" t="s">
        <v>1490</v>
      </c>
    </row>
    <row r="431" spans="1:2" x14ac:dyDescent="0.35">
      <c r="A431" s="18" t="s">
        <v>2612</v>
      </c>
      <c r="B431" s="18" t="s">
        <v>2613</v>
      </c>
    </row>
    <row r="432" spans="1:2" x14ac:dyDescent="0.35">
      <c r="A432" s="18" t="s">
        <v>2614</v>
      </c>
      <c r="B432" s="18" t="s">
        <v>497</v>
      </c>
    </row>
    <row r="433" spans="1:2" x14ac:dyDescent="0.35">
      <c r="A433" s="18" t="s">
        <v>2615</v>
      </c>
      <c r="B433" s="18" t="s">
        <v>487</v>
      </c>
    </row>
    <row r="434" spans="1:2" x14ac:dyDescent="0.35">
      <c r="A434" s="18" t="s">
        <v>2616</v>
      </c>
      <c r="B434" s="18" t="s">
        <v>2617</v>
      </c>
    </row>
    <row r="435" spans="1:2" x14ac:dyDescent="0.35">
      <c r="A435" s="18" t="s">
        <v>2618</v>
      </c>
      <c r="B435" s="18" t="s">
        <v>1268</v>
      </c>
    </row>
    <row r="436" spans="1:2" x14ac:dyDescent="0.35">
      <c r="A436" s="18" t="s">
        <v>2619</v>
      </c>
      <c r="B436" s="18" t="s">
        <v>870</v>
      </c>
    </row>
    <row r="437" spans="1:2" x14ac:dyDescent="0.35">
      <c r="A437" s="18" t="s">
        <v>2620</v>
      </c>
      <c r="B437" s="18" t="s">
        <v>868</v>
      </c>
    </row>
    <row r="438" spans="1:2" x14ac:dyDescent="0.35">
      <c r="A438" s="18" t="s">
        <v>2621</v>
      </c>
      <c r="B438" s="18" t="s">
        <v>869</v>
      </c>
    </row>
    <row r="439" spans="1:2" x14ac:dyDescent="0.35">
      <c r="A439" s="18" t="s">
        <v>2622</v>
      </c>
      <c r="B439" s="18" t="s">
        <v>446</v>
      </c>
    </row>
    <row r="440" spans="1:2" x14ac:dyDescent="0.35">
      <c r="A440" s="18" t="s">
        <v>2623</v>
      </c>
      <c r="B440" s="18" t="s">
        <v>1323</v>
      </c>
    </row>
    <row r="441" spans="1:2" x14ac:dyDescent="0.35">
      <c r="A441" s="18" t="s">
        <v>2624</v>
      </c>
      <c r="B441" s="18" t="s">
        <v>752</v>
      </c>
    </row>
    <row r="442" spans="1:2" x14ac:dyDescent="0.35">
      <c r="A442" s="18" t="s">
        <v>2625</v>
      </c>
      <c r="B442" s="18" t="s">
        <v>1334</v>
      </c>
    </row>
    <row r="443" spans="1:2" x14ac:dyDescent="0.35">
      <c r="A443" s="18" t="s">
        <v>2626</v>
      </c>
      <c r="B443" s="18" t="s">
        <v>705</v>
      </c>
    </row>
    <row r="444" spans="1:2" x14ac:dyDescent="0.35">
      <c r="A444" s="18" t="s">
        <v>2627</v>
      </c>
      <c r="B444" s="18" t="s">
        <v>736</v>
      </c>
    </row>
    <row r="445" spans="1:2" x14ac:dyDescent="0.35">
      <c r="A445" s="18" t="s">
        <v>2628</v>
      </c>
      <c r="B445" s="18" t="s">
        <v>706</v>
      </c>
    </row>
    <row r="446" spans="1:2" x14ac:dyDescent="0.35">
      <c r="A446" s="18" t="s">
        <v>2629</v>
      </c>
      <c r="B446" s="18" t="s">
        <v>707</v>
      </c>
    </row>
    <row r="447" spans="1:2" x14ac:dyDescent="0.35">
      <c r="A447" s="18" t="s">
        <v>2630</v>
      </c>
      <c r="B447" s="18" t="s">
        <v>333</v>
      </c>
    </row>
    <row r="448" spans="1:2" x14ac:dyDescent="0.35">
      <c r="A448" s="18" t="s">
        <v>2631</v>
      </c>
      <c r="B448" s="18" t="s">
        <v>288</v>
      </c>
    </row>
    <row r="449" spans="1:2" x14ac:dyDescent="0.35">
      <c r="A449" s="18" t="s">
        <v>2632</v>
      </c>
      <c r="B449" s="18" t="s">
        <v>289</v>
      </c>
    </row>
    <row r="450" spans="1:2" x14ac:dyDescent="0.35">
      <c r="A450" s="18" t="s">
        <v>2633</v>
      </c>
      <c r="B450" s="18" t="s">
        <v>287</v>
      </c>
    </row>
    <row r="451" spans="1:2" x14ac:dyDescent="0.35">
      <c r="A451" s="18" t="s">
        <v>2634</v>
      </c>
      <c r="B451" s="18" t="s">
        <v>167</v>
      </c>
    </row>
    <row r="452" spans="1:2" x14ac:dyDescent="0.35">
      <c r="A452" s="18" t="s">
        <v>2635</v>
      </c>
      <c r="B452" s="18" t="s">
        <v>168</v>
      </c>
    </row>
    <row r="453" spans="1:2" x14ac:dyDescent="0.35">
      <c r="A453" s="18" t="s">
        <v>2636</v>
      </c>
      <c r="B453" s="18" t="s">
        <v>2637</v>
      </c>
    </row>
    <row r="454" spans="1:2" x14ac:dyDescent="0.35">
      <c r="A454" s="18" t="s">
        <v>2638</v>
      </c>
      <c r="B454" s="18" t="s">
        <v>1491</v>
      </c>
    </row>
    <row r="455" spans="1:2" x14ac:dyDescent="0.35">
      <c r="A455" s="18" t="s">
        <v>2639</v>
      </c>
      <c r="B455" s="18" t="s">
        <v>903</v>
      </c>
    </row>
    <row r="456" spans="1:2" x14ac:dyDescent="0.35">
      <c r="A456" s="18" t="s">
        <v>1852</v>
      </c>
      <c r="B456" s="18" t="s">
        <v>1492</v>
      </c>
    </row>
    <row r="457" spans="1:2" x14ac:dyDescent="0.35">
      <c r="A457" s="18" t="s">
        <v>2640</v>
      </c>
      <c r="B457" s="18" t="s">
        <v>1206</v>
      </c>
    </row>
    <row r="458" spans="1:2" x14ac:dyDescent="0.35">
      <c r="A458" s="18" t="s">
        <v>2641</v>
      </c>
      <c r="B458" s="18" t="s">
        <v>290</v>
      </c>
    </row>
    <row r="459" spans="1:2" x14ac:dyDescent="0.35">
      <c r="A459" s="18" t="s">
        <v>2642</v>
      </c>
      <c r="B459" s="18" t="s">
        <v>122</v>
      </c>
    </row>
    <row r="460" spans="1:2" x14ac:dyDescent="0.35">
      <c r="A460" s="18" t="s">
        <v>2643</v>
      </c>
      <c r="B460" s="18" t="s">
        <v>121</v>
      </c>
    </row>
    <row r="461" spans="1:2" x14ac:dyDescent="0.35">
      <c r="A461" s="18" t="s">
        <v>2644</v>
      </c>
      <c r="B461" s="18" t="s">
        <v>266</v>
      </c>
    </row>
    <row r="462" spans="1:2" x14ac:dyDescent="0.35">
      <c r="A462" s="18" t="s">
        <v>2645</v>
      </c>
      <c r="B462" s="18" t="s">
        <v>1281</v>
      </c>
    </row>
    <row r="463" spans="1:2" x14ac:dyDescent="0.35">
      <c r="A463" s="18" t="s">
        <v>2646</v>
      </c>
      <c r="B463" s="18" t="s">
        <v>509</v>
      </c>
    </row>
    <row r="464" spans="1:2" x14ac:dyDescent="0.35">
      <c r="A464" s="18" t="s">
        <v>2647</v>
      </c>
      <c r="B464" s="18" t="s">
        <v>1122</v>
      </c>
    </row>
    <row r="465" spans="1:2" x14ac:dyDescent="0.35">
      <c r="A465" s="18" t="s">
        <v>2648</v>
      </c>
      <c r="B465" s="18" t="s">
        <v>708</v>
      </c>
    </row>
    <row r="466" spans="1:2" x14ac:dyDescent="0.35">
      <c r="A466" s="18" t="s">
        <v>2649</v>
      </c>
      <c r="B466" s="18" t="s">
        <v>709</v>
      </c>
    </row>
    <row r="467" spans="1:2" x14ac:dyDescent="0.35">
      <c r="A467" s="18" t="s">
        <v>2650</v>
      </c>
      <c r="B467" s="18" t="s">
        <v>1177</v>
      </c>
    </row>
    <row r="468" spans="1:2" x14ac:dyDescent="0.35">
      <c r="A468" s="18" t="s">
        <v>2651</v>
      </c>
      <c r="B468" s="18" t="s">
        <v>1126</v>
      </c>
    </row>
    <row r="469" spans="1:2" x14ac:dyDescent="0.35">
      <c r="A469" s="18" t="s">
        <v>2652</v>
      </c>
      <c r="B469" s="18" t="s">
        <v>2653</v>
      </c>
    </row>
    <row r="470" spans="1:2" x14ac:dyDescent="0.35">
      <c r="A470" s="18" t="s">
        <v>2654</v>
      </c>
      <c r="B470" s="18" t="s">
        <v>1320</v>
      </c>
    </row>
    <row r="471" spans="1:2" x14ac:dyDescent="0.35">
      <c r="A471" s="18" t="s">
        <v>2655</v>
      </c>
      <c r="B471" s="18" t="s">
        <v>2656</v>
      </c>
    </row>
    <row r="472" spans="1:2" x14ac:dyDescent="0.35">
      <c r="A472" s="18" t="s">
        <v>2657</v>
      </c>
      <c r="B472" s="18" t="s">
        <v>2658</v>
      </c>
    </row>
    <row r="473" spans="1:2" x14ac:dyDescent="0.35">
      <c r="A473" s="18" t="s">
        <v>2659</v>
      </c>
      <c r="B473" s="18" t="s">
        <v>775</v>
      </c>
    </row>
    <row r="474" spans="1:2" x14ac:dyDescent="0.35">
      <c r="A474" s="18" t="s">
        <v>2660</v>
      </c>
      <c r="B474" s="18" t="s">
        <v>691</v>
      </c>
    </row>
    <row r="475" spans="1:2" x14ac:dyDescent="0.35">
      <c r="A475" s="18" t="s">
        <v>2661</v>
      </c>
      <c r="B475" s="18" t="s">
        <v>1099</v>
      </c>
    </row>
    <row r="476" spans="1:2" x14ac:dyDescent="0.35">
      <c r="A476" s="18" t="s">
        <v>2662</v>
      </c>
      <c r="B476" s="18" t="s">
        <v>129</v>
      </c>
    </row>
    <row r="477" spans="1:2" x14ac:dyDescent="0.35">
      <c r="A477" s="18" t="s">
        <v>2663</v>
      </c>
      <c r="B477" s="18" t="s">
        <v>619</v>
      </c>
    </row>
    <row r="478" spans="1:2" x14ac:dyDescent="0.35">
      <c r="A478" s="18" t="s">
        <v>2664</v>
      </c>
      <c r="B478" s="18" t="s">
        <v>134</v>
      </c>
    </row>
    <row r="479" spans="1:2" x14ac:dyDescent="0.35">
      <c r="A479" s="18" t="s">
        <v>2665</v>
      </c>
      <c r="B479" s="18" t="s">
        <v>123</v>
      </c>
    </row>
    <row r="480" spans="1:2" x14ac:dyDescent="0.35">
      <c r="A480" s="18" t="s">
        <v>2666</v>
      </c>
      <c r="B480" s="18" t="s">
        <v>137</v>
      </c>
    </row>
    <row r="481" spans="1:2" x14ac:dyDescent="0.35">
      <c r="A481" s="18" t="s">
        <v>2667</v>
      </c>
      <c r="B481" s="18" t="s">
        <v>2668</v>
      </c>
    </row>
    <row r="482" spans="1:2" x14ac:dyDescent="0.35">
      <c r="A482" s="18" t="s">
        <v>2669</v>
      </c>
      <c r="B482" s="18" t="s">
        <v>1022</v>
      </c>
    </row>
    <row r="483" spans="1:2" x14ac:dyDescent="0.35">
      <c r="A483" s="18" t="s">
        <v>2670</v>
      </c>
      <c r="B483" s="18" t="s">
        <v>300</v>
      </c>
    </row>
    <row r="484" spans="1:2" x14ac:dyDescent="0.35">
      <c r="A484" s="18" t="s">
        <v>2671</v>
      </c>
      <c r="B484" s="18" t="s">
        <v>1182</v>
      </c>
    </row>
    <row r="485" spans="1:2" x14ac:dyDescent="0.35">
      <c r="A485" s="18" t="s">
        <v>2672</v>
      </c>
      <c r="B485" s="18" t="s">
        <v>254</v>
      </c>
    </row>
    <row r="486" spans="1:2" x14ac:dyDescent="0.35">
      <c r="A486" s="18" t="s">
        <v>1864</v>
      </c>
      <c r="B486" s="18" t="s">
        <v>1493</v>
      </c>
    </row>
    <row r="487" spans="1:2" x14ac:dyDescent="0.35">
      <c r="A487" s="18" t="s">
        <v>2673</v>
      </c>
      <c r="B487" s="18" t="s">
        <v>646</v>
      </c>
    </row>
    <row r="488" spans="1:2" x14ac:dyDescent="0.35">
      <c r="A488" s="18" t="s">
        <v>2674</v>
      </c>
      <c r="B488" s="18" t="s">
        <v>976</v>
      </c>
    </row>
    <row r="489" spans="1:2" x14ac:dyDescent="0.35">
      <c r="A489" s="18" t="s">
        <v>2675</v>
      </c>
      <c r="B489" s="18" t="s">
        <v>124</v>
      </c>
    </row>
    <row r="490" spans="1:2" x14ac:dyDescent="0.35">
      <c r="A490" s="18" t="s">
        <v>2676</v>
      </c>
      <c r="B490" s="18" t="s">
        <v>2677</v>
      </c>
    </row>
    <row r="491" spans="1:2" x14ac:dyDescent="0.35">
      <c r="A491" s="18" t="s">
        <v>2678</v>
      </c>
      <c r="B491" s="18" t="s">
        <v>2679</v>
      </c>
    </row>
    <row r="492" spans="1:2" x14ac:dyDescent="0.35">
      <c r="A492" s="18" t="s">
        <v>2680</v>
      </c>
      <c r="B492" s="18" t="s">
        <v>177</v>
      </c>
    </row>
    <row r="493" spans="1:2" x14ac:dyDescent="0.35">
      <c r="A493" s="18" t="s">
        <v>2681</v>
      </c>
      <c r="B493" s="18" t="s">
        <v>169</v>
      </c>
    </row>
    <row r="494" spans="1:2" x14ac:dyDescent="0.35">
      <c r="A494" s="18" t="s">
        <v>2682</v>
      </c>
      <c r="B494" s="18" t="s">
        <v>2683</v>
      </c>
    </row>
    <row r="495" spans="1:2" x14ac:dyDescent="0.35">
      <c r="A495" s="18" t="s">
        <v>2684</v>
      </c>
      <c r="B495" s="18" t="s">
        <v>1494</v>
      </c>
    </row>
    <row r="496" spans="1:2" x14ac:dyDescent="0.35">
      <c r="A496" s="18" t="s">
        <v>2685</v>
      </c>
      <c r="B496" s="18" t="s">
        <v>938</v>
      </c>
    </row>
    <row r="497" spans="1:2" x14ac:dyDescent="0.35">
      <c r="A497" s="18" t="s">
        <v>2686</v>
      </c>
      <c r="B497" s="18" t="s">
        <v>2687</v>
      </c>
    </row>
    <row r="498" spans="1:2" x14ac:dyDescent="0.35">
      <c r="A498" s="18" t="s">
        <v>2688</v>
      </c>
      <c r="B498" s="18" t="s">
        <v>457</v>
      </c>
    </row>
    <row r="499" spans="1:2" x14ac:dyDescent="0.35">
      <c r="A499" s="18" t="s">
        <v>2689</v>
      </c>
      <c r="B499" s="18" t="s">
        <v>453</v>
      </c>
    </row>
    <row r="500" spans="1:2" x14ac:dyDescent="0.35">
      <c r="A500" s="18" t="s">
        <v>2690</v>
      </c>
      <c r="B500" s="18" t="s">
        <v>2691</v>
      </c>
    </row>
    <row r="501" spans="1:2" x14ac:dyDescent="0.35">
      <c r="A501" s="18" t="s">
        <v>2692</v>
      </c>
      <c r="B501" s="18" t="s">
        <v>2693</v>
      </c>
    </row>
    <row r="502" spans="1:2" x14ac:dyDescent="0.35">
      <c r="A502" s="18" t="s">
        <v>2694</v>
      </c>
      <c r="B502" s="18" t="s">
        <v>512</v>
      </c>
    </row>
    <row r="503" spans="1:2" x14ac:dyDescent="0.35">
      <c r="A503" s="18" t="s">
        <v>2695</v>
      </c>
      <c r="B503" s="18" t="s">
        <v>529</v>
      </c>
    </row>
    <row r="504" spans="1:2" x14ac:dyDescent="0.35">
      <c r="A504" s="18" t="s">
        <v>2696</v>
      </c>
      <c r="B504" s="18" t="s">
        <v>1146</v>
      </c>
    </row>
    <row r="505" spans="1:2" x14ac:dyDescent="0.35">
      <c r="A505" s="18" t="s">
        <v>2697</v>
      </c>
      <c r="B505" s="18" t="s">
        <v>754</v>
      </c>
    </row>
    <row r="506" spans="1:2" x14ac:dyDescent="0.35">
      <c r="A506" s="18" t="s">
        <v>2698</v>
      </c>
      <c r="B506" s="18" t="s">
        <v>807</v>
      </c>
    </row>
    <row r="507" spans="1:2" x14ac:dyDescent="0.35">
      <c r="A507" s="18" t="s">
        <v>2699</v>
      </c>
      <c r="B507" s="18" t="s">
        <v>926</v>
      </c>
    </row>
    <row r="508" spans="1:2" x14ac:dyDescent="0.35">
      <c r="A508" s="18" t="s">
        <v>2700</v>
      </c>
      <c r="B508" s="18" t="s">
        <v>928</v>
      </c>
    </row>
    <row r="509" spans="1:2" x14ac:dyDescent="0.35">
      <c r="A509" s="18" t="s">
        <v>2701</v>
      </c>
      <c r="B509" s="18" t="s">
        <v>1495</v>
      </c>
    </row>
    <row r="510" spans="1:2" x14ac:dyDescent="0.35">
      <c r="A510" s="18" t="s">
        <v>2702</v>
      </c>
      <c r="B510" s="18" t="s">
        <v>655</v>
      </c>
    </row>
    <row r="511" spans="1:2" x14ac:dyDescent="0.35">
      <c r="A511" s="18" t="s">
        <v>2703</v>
      </c>
      <c r="B511" s="18" t="s">
        <v>1248</v>
      </c>
    </row>
    <row r="512" spans="1:2" x14ac:dyDescent="0.35">
      <c r="A512" s="18" t="s">
        <v>2704</v>
      </c>
      <c r="B512" s="18" t="s">
        <v>1496</v>
      </c>
    </row>
    <row r="513" spans="1:2" x14ac:dyDescent="0.35">
      <c r="A513" s="18" t="s">
        <v>2705</v>
      </c>
      <c r="B513" s="18" t="s">
        <v>735</v>
      </c>
    </row>
    <row r="514" spans="1:2" x14ac:dyDescent="0.35">
      <c r="A514" s="18" t="s">
        <v>2706</v>
      </c>
      <c r="B514" s="18" t="s">
        <v>1127</v>
      </c>
    </row>
    <row r="515" spans="1:2" x14ac:dyDescent="0.35">
      <c r="A515" s="18" t="s">
        <v>2707</v>
      </c>
      <c r="B515" s="18" t="s">
        <v>880</v>
      </c>
    </row>
    <row r="516" spans="1:2" x14ac:dyDescent="0.35">
      <c r="A516" s="18" t="s">
        <v>2708</v>
      </c>
      <c r="B516" s="18" t="s">
        <v>2709</v>
      </c>
    </row>
    <row r="517" spans="1:2" x14ac:dyDescent="0.35">
      <c r="A517" s="18" t="s">
        <v>2710</v>
      </c>
      <c r="B517" s="18" t="s">
        <v>1497</v>
      </c>
    </row>
    <row r="518" spans="1:2" x14ac:dyDescent="0.35">
      <c r="A518" s="18" t="s">
        <v>2711</v>
      </c>
      <c r="B518" s="18" t="s">
        <v>426</v>
      </c>
    </row>
    <row r="519" spans="1:2" x14ac:dyDescent="0.35">
      <c r="A519" s="18" t="s">
        <v>2712</v>
      </c>
      <c r="B519" s="18" t="s">
        <v>449</v>
      </c>
    </row>
    <row r="520" spans="1:2" x14ac:dyDescent="0.35">
      <c r="A520" s="18" t="s">
        <v>2155</v>
      </c>
      <c r="B520" s="18" t="s">
        <v>2154</v>
      </c>
    </row>
    <row r="521" spans="1:2" x14ac:dyDescent="0.35">
      <c r="A521" s="18" t="s">
        <v>1995</v>
      </c>
      <c r="B521" s="18" t="s">
        <v>1498</v>
      </c>
    </row>
    <row r="522" spans="1:2" x14ac:dyDescent="0.35">
      <c r="A522" s="18" t="s">
        <v>2713</v>
      </c>
      <c r="B522" s="18" t="s">
        <v>2714</v>
      </c>
    </row>
    <row r="523" spans="1:2" x14ac:dyDescent="0.35">
      <c r="A523" s="18" t="s">
        <v>2715</v>
      </c>
      <c r="B523" s="18" t="s">
        <v>229</v>
      </c>
    </row>
    <row r="524" spans="1:2" x14ac:dyDescent="0.35">
      <c r="A524" s="18" t="s">
        <v>2716</v>
      </c>
      <c r="B524" s="18" t="s">
        <v>626</v>
      </c>
    </row>
    <row r="525" spans="1:2" x14ac:dyDescent="0.35">
      <c r="A525" s="18" t="s">
        <v>2717</v>
      </c>
      <c r="B525" s="18" t="s">
        <v>1339</v>
      </c>
    </row>
    <row r="526" spans="1:2" x14ac:dyDescent="0.35">
      <c r="A526" s="18" t="s">
        <v>2718</v>
      </c>
      <c r="B526" s="18" t="s">
        <v>2719</v>
      </c>
    </row>
    <row r="527" spans="1:2" x14ac:dyDescent="0.35">
      <c r="A527" s="18" t="s">
        <v>2720</v>
      </c>
      <c r="B527" s="18" t="s">
        <v>2721</v>
      </c>
    </row>
    <row r="528" spans="1:2" x14ac:dyDescent="0.35">
      <c r="A528" s="18" t="s">
        <v>2720</v>
      </c>
      <c r="B528" s="18" t="s">
        <v>2722</v>
      </c>
    </row>
    <row r="529" spans="1:2" x14ac:dyDescent="0.35">
      <c r="A529" s="18" t="s">
        <v>2723</v>
      </c>
      <c r="B529" s="18" t="s">
        <v>2724</v>
      </c>
    </row>
    <row r="530" spans="1:2" x14ac:dyDescent="0.35">
      <c r="A530" s="18" t="s">
        <v>2723</v>
      </c>
      <c r="B530" s="18" t="s">
        <v>2725</v>
      </c>
    </row>
    <row r="531" spans="1:2" x14ac:dyDescent="0.35">
      <c r="A531" s="18" t="s">
        <v>2726</v>
      </c>
      <c r="B531" s="18" t="s">
        <v>649</v>
      </c>
    </row>
    <row r="532" spans="1:2" x14ac:dyDescent="0.35">
      <c r="A532" s="18" t="s">
        <v>2727</v>
      </c>
      <c r="B532" s="18" t="s">
        <v>92</v>
      </c>
    </row>
    <row r="533" spans="1:2" x14ac:dyDescent="0.35">
      <c r="A533" s="18" t="s">
        <v>2728</v>
      </c>
      <c r="B533" s="18" t="s">
        <v>1765</v>
      </c>
    </row>
    <row r="534" spans="1:2" x14ac:dyDescent="0.35">
      <c r="A534" s="18" t="s">
        <v>2729</v>
      </c>
      <c r="B534" s="18" t="s">
        <v>231</v>
      </c>
    </row>
    <row r="535" spans="1:2" x14ac:dyDescent="0.35">
      <c r="A535" s="18" t="s">
        <v>2730</v>
      </c>
      <c r="B535" s="18" t="s">
        <v>1350</v>
      </c>
    </row>
    <row r="536" spans="1:2" x14ac:dyDescent="0.35">
      <c r="A536" s="18" t="s">
        <v>2731</v>
      </c>
      <c r="B536" s="18" t="s">
        <v>1349</v>
      </c>
    </row>
    <row r="537" spans="1:2" x14ac:dyDescent="0.35">
      <c r="A537" s="18" t="s">
        <v>2732</v>
      </c>
      <c r="B537" s="18" t="s">
        <v>1336</v>
      </c>
    </row>
    <row r="538" spans="1:2" x14ac:dyDescent="0.35">
      <c r="A538" s="18" t="s">
        <v>2733</v>
      </c>
      <c r="B538" s="18" t="s">
        <v>771</v>
      </c>
    </row>
    <row r="539" spans="1:2" x14ac:dyDescent="0.35">
      <c r="A539" s="18" t="s">
        <v>2057</v>
      </c>
      <c r="B539" s="18" t="s">
        <v>1499</v>
      </c>
    </row>
    <row r="540" spans="1:2" x14ac:dyDescent="0.35">
      <c r="A540" s="18" t="s">
        <v>2734</v>
      </c>
      <c r="B540" s="18" t="s">
        <v>1251</v>
      </c>
    </row>
    <row r="541" spans="1:2" x14ac:dyDescent="0.35">
      <c r="A541" s="18" t="s">
        <v>2735</v>
      </c>
      <c r="B541" s="18" t="s">
        <v>1341</v>
      </c>
    </row>
    <row r="542" spans="1:2" x14ac:dyDescent="0.35">
      <c r="A542" s="18" t="s">
        <v>2171</v>
      </c>
      <c r="B542" s="18" t="s">
        <v>2170</v>
      </c>
    </row>
    <row r="543" spans="1:2" x14ac:dyDescent="0.35">
      <c r="A543" s="18" t="s">
        <v>2185</v>
      </c>
      <c r="B543" s="18" t="s">
        <v>2184</v>
      </c>
    </row>
    <row r="544" spans="1:2" x14ac:dyDescent="0.35">
      <c r="A544" s="18" t="s">
        <v>2736</v>
      </c>
      <c r="B544" s="18" t="s">
        <v>109</v>
      </c>
    </row>
    <row r="545" spans="1:2" x14ac:dyDescent="0.35">
      <c r="A545" s="18" t="s">
        <v>2737</v>
      </c>
      <c r="B545" s="18" t="s">
        <v>558</v>
      </c>
    </row>
    <row r="546" spans="1:2" x14ac:dyDescent="0.35">
      <c r="A546" s="18" t="s">
        <v>2738</v>
      </c>
      <c r="B546" s="18" t="s">
        <v>1100</v>
      </c>
    </row>
    <row r="547" spans="1:2" x14ac:dyDescent="0.35">
      <c r="A547" s="18" t="s">
        <v>2739</v>
      </c>
      <c r="B547" s="18" t="s">
        <v>217</v>
      </c>
    </row>
    <row r="548" spans="1:2" x14ac:dyDescent="0.35">
      <c r="A548" s="18" t="s">
        <v>2740</v>
      </c>
      <c r="B548" s="18" t="s">
        <v>197</v>
      </c>
    </row>
    <row r="549" spans="1:2" x14ac:dyDescent="0.35">
      <c r="A549" s="18" t="s">
        <v>2741</v>
      </c>
      <c r="B549" s="18" t="s">
        <v>596</v>
      </c>
    </row>
    <row r="550" spans="1:2" x14ac:dyDescent="0.35">
      <c r="A550" s="18" t="s">
        <v>2742</v>
      </c>
      <c r="B550" s="18" t="s">
        <v>595</v>
      </c>
    </row>
    <row r="551" spans="1:2" x14ac:dyDescent="0.35">
      <c r="A551" s="18" t="s">
        <v>2743</v>
      </c>
      <c r="B551" s="18" t="s">
        <v>935</v>
      </c>
    </row>
    <row r="552" spans="1:2" x14ac:dyDescent="0.35">
      <c r="A552" s="18" t="s">
        <v>2044</v>
      </c>
      <c r="B552" s="18" t="s">
        <v>1500</v>
      </c>
    </row>
    <row r="553" spans="1:2" x14ac:dyDescent="0.35">
      <c r="A553" s="18" t="s">
        <v>2744</v>
      </c>
      <c r="B553" s="18" t="s">
        <v>536</v>
      </c>
    </row>
    <row r="554" spans="1:2" x14ac:dyDescent="0.35">
      <c r="A554" s="18" t="s">
        <v>2745</v>
      </c>
      <c r="B554" s="18" t="s">
        <v>1345</v>
      </c>
    </row>
    <row r="555" spans="1:2" x14ac:dyDescent="0.35">
      <c r="A555" s="18" t="s">
        <v>2746</v>
      </c>
      <c r="B555" s="18" t="s">
        <v>1164</v>
      </c>
    </row>
    <row r="556" spans="1:2" x14ac:dyDescent="0.35">
      <c r="A556" s="18" t="s">
        <v>2071</v>
      </c>
      <c r="B556" s="18" t="s">
        <v>1501</v>
      </c>
    </row>
    <row r="557" spans="1:2" x14ac:dyDescent="0.35">
      <c r="A557" s="18" t="s">
        <v>1980</v>
      </c>
      <c r="B557" s="18" t="s">
        <v>1502</v>
      </c>
    </row>
    <row r="558" spans="1:2" x14ac:dyDescent="0.35">
      <c r="A558" s="18" t="s">
        <v>2038</v>
      </c>
      <c r="B558" s="18" t="s">
        <v>1503</v>
      </c>
    </row>
    <row r="559" spans="1:2" x14ac:dyDescent="0.35">
      <c r="A559" s="18" t="s">
        <v>2747</v>
      </c>
      <c r="B559" s="18" t="s">
        <v>2748</v>
      </c>
    </row>
    <row r="560" spans="1:2" x14ac:dyDescent="0.35">
      <c r="A560" s="18" t="s">
        <v>2749</v>
      </c>
      <c r="B560" s="18" t="s">
        <v>1196</v>
      </c>
    </row>
    <row r="561" spans="1:2" x14ac:dyDescent="0.35">
      <c r="A561" s="18" t="s">
        <v>2750</v>
      </c>
      <c r="B561" s="18" t="s">
        <v>1128</v>
      </c>
    </row>
    <row r="562" spans="1:2" x14ac:dyDescent="0.35">
      <c r="A562" s="18" t="s">
        <v>2751</v>
      </c>
      <c r="B562" s="18" t="s">
        <v>1141</v>
      </c>
    </row>
    <row r="563" spans="1:2" x14ac:dyDescent="0.35">
      <c r="A563" s="18" t="s">
        <v>2752</v>
      </c>
      <c r="B563" s="18" t="s">
        <v>642</v>
      </c>
    </row>
    <row r="564" spans="1:2" x14ac:dyDescent="0.35">
      <c r="A564" s="18" t="s">
        <v>2753</v>
      </c>
      <c r="B564" s="18" t="s">
        <v>2754</v>
      </c>
    </row>
    <row r="565" spans="1:2" x14ac:dyDescent="0.35">
      <c r="A565" s="18" t="s">
        <v>2753</v>
      </c>
      <c r="B565" s="18" t="s">
        <v>2755</v>
      </c>
    </row>
    <row r="566" spans="1:2" x14ac:dyDescent="0.35">
      <c r="A566" s="18" t="s">
        <v>2756</v>
      </c>
      <c r="B566" s="18" t="s">
        <v>534</v>
      </c>
    </row>
    <row r="567" spans="1:2" x14ac:dyDescent="0.35">
      <c r="A567" s="18" t="s">
        <v>2757</v>
      </c>
      <c r="B567" s="18" t="s">
        <v>93</v>
      </c>
    </row>
    <row r="568" spans="1:2" x14ac:dyDescent="0.35">
      <c r="A568" s="18" t="s">
        <v>2758</v>
      </c>
      <c r="B568" s="18" t="s">
        <v>2759</v>
      </c>
    </row>
    <row r="569" spans="1:2" x14ac:dyDescent="0.35">
      <c r="A569" s="18" t="s">
        <v>2760</v>
      </c>
      <c r="B569" s="18" t="s">
        <v>916</v>
      </c>
    </row>
    <row r="570" spans="1:2" x14ac:dyDescent="0.35">
      <c r="A570" s="18" t="s">
        <v>2761</v>
      </c>
      <c r="B570" s="18" t="s">
        <v>1504</v>
      </c>
    </row>
    <row r="571" spans="1:2" x14ac:dyDescent="0.35">
      <c r="A571" s="18" t="s">
        <v>2762</v>
      </c>
      <c r="B571" s="18" t="s">
        <v>2763</v>
      </c>
    </row>
    <row r="572" spans="1:2" x14ac:dyDescent="0.35">
      <c r="A572" s="18" t="s">
        <v>2764</v>
      </c>
      <c r="B572" s="18" t="s">
        <v>1505</v>
      </c>
    </row>
    <row r="573" spans="1:2" x14ac:dyDescent="0.35">
      <c r="A573" s="18" t="s">
        <v>2765</v>
      </c>
      <c r="B573" s="18" t="s">
        <v>939</v>
      </c>
    </row>
    <row r="574" spans="1:2" x14ac:dyDescent="0.35">
      <c r="A574" s="18" t="s">
        <v>2766</v>
      </c>
      <c r="B574" s="18" t="s">
        <v>940</v>
      </c>
    </row>
    <row r="575" spans="1:2" x14ac:dyDescent="0.35">
      <c r="A575" s="18" t="s">
        <v>2767</v>
      </c>
      <c r="B575" s="18" t="s">
        <v>941</v>
      </c>
    </row>
    <row r="576" spans="1:2" x14ac:dyDescent="0.35">
      <c r="A576" s="18" t="s">
        <v>2768</v>
      </c>
      <c r="B576" s="18" t="s">
        <v>2769</v>
      </c>
    </row>
    <row r="577" spans="1:2" x14ac:dyDescent="0.35">
      <c r="A577" s="18" t="s">
        <v>2072</v>
      </c>
      <c r="B577" s="18" t="s">
        <v>1506</v>
      </c>
    </row>
    <row r="578" spans="1:2" x14ac:dyDescent="0.35">
      <c r="A578" s="18" t="s">
        <v>1994</v>
      </c>
      <c r="B578" s="18" t="s">
        <v>1507</v>
      </c>
    </row>
    <row r="579" spans="1:2" x14ac:dyDescent="0.35">
      <c r="A579" s="18" t="s">
        <v>2770</v>
      </c>
      <c r="B579" s="18" t="s">
        <v>2771</v>
      </c>
    </row>
    <row r="580" spans="1:2" x14ac:dyDescent="0.35">
      <c r="A580" s="18" t="s">
        <v>2772</v>
      </c>
      <c r="B580" s="18" t="s">
        <v>94</v>
      </c>
    </row>
    <row r="581" spans="1:2" x14ac:dyDescent="0.35">
      <c r="A581" s="18" t="s">
        <v>2772</v>
      </c>
      <c r="B581" s="18" t="s">
        <v>640</v>
      </c>
    </row>
    <row r="582" spans="1:2" x14ac:dyDescent="0.35">
      <c r="A582" s="18" t="s">
        <v>2773</v>
      </c>
      <c r="B582" s="18" t="s">
        <v>1508</v>
      </c>
    </row>
    <row r="583" spans="1:2" x14ac:dyDescent="0.35">
      <c r="A583" s="18" t="s">
        <v>2774</v>
      </c>
      <c r="B583" s="18" t="s">
        <v>1147</v>
      </c>
    </row>
    <row r="584" spans="1:2" x14ac:dyDescent="0.35">
      <c r="A584" s="18" t="s">
        <v>2775</v>
      </c>
      <c r="B584" s="18" t="s">
        <v>1101</v>
      </c>
    </row>
    <row r="585" spans="1:2" x14ac:dyDescent="0.35">
      <c r="A585" s="18" t="s">
        <v>2776</v>
      </c>
      <c r="B585" s="18" t="s">
        <v>329</v>
      </c>
    </row>
    <row r="586" spans="1:2" x14ac:dyDescent="0.35">
      <c r="A586" s="18" t="s">
        <v>2777</v>
      </c>
      <c r="B586" s="18" t="s">
        <v>276</v>
      </c>
    </row>
    <row r="587" spans="1:2" x14ac:dyDescent="0.35">
      <c r="A587" s="18" t="s">
        <v>2778</v>
      </c>
      <c r="B587" s="18" t="s">
        <v>232</v>
      </c>
    </row>
    <row r="588" spans="1:2" x14ac:dyDescent="0.35">
      <c r="A588" s="18" t="s">
        <v>2779</v>
      </c>
      <c r="B588" s="18" t="s">
        <v>291</v>
      </c>
    </row>
    <row r="589" spans="1:2" x14ac:dyDescent="0.35">
      <c r="A589" s="18" t="s">
        <v>2780</v>
      </c>
      <c r="B589" s="18" t="s">
        <v>110</v>
      </c>
    </row>
    <row r="590" spans="1:2" x14ac:dyDescent="0.35">
      <c r="A590" s="18" t="s">
        <v>2781</v>
      </c>
      <c r="B590" s="18" t="s">
        <v>755</v>
      </c>
    </row>
    <row r="591" spans="1:2" x14ac:dyDescent="0.35">
      <c r="A591" s="18" t="s">
        <v>1996</v>
      </c>
      <c r="B591" s="18" t="s">
        <v>1509</v>
      </c>
    </row>
    <row r="592" spans="1:2" x14ac:dyDescent="0.35">
      <c r="A592" s="18" t="s">
        <v>2031</v>
      </c>
      <c r="B592" s="18" t="s">
        <v>1510</v>
      </c>
    </row>
    <row r="593" spans="1:2" x14ac:dyDescent="0.35">
      <c r="A593" s="18" t="s">
        <v>2033</v>
      </c>
      <c r="B593" s="18" t="s">
        <v>1511</v>
      </c>
    </row>
    <row r="594" spans="1:2" x14ac:dyDescent="0.35">
      <c r="A594" s="18" t="s">
        <v>2075</v>
      </c>
      <c r="B594" s="18" t="s">
        <v>1512</v>
      </c>
    </row>
    <row r="595" spans="1:2" x14ac:dyDescent="0.35">
      <c r="A595" s="18" t="s">
        <v>2001</v>
      </c>
      <c r="B595" s="18" t="s">
        <v>1513</v>
      </c>
    </row>
    <row r="596" spans="1:2" x14ac:dyDescent="0.35">
      <c r="A596" s="18" t="s">
        <v>1981</v>
      </c>
      <c r="B596" s="18" t="s">
        <v>1514</v>
      </c>
    </row>
    <row r="597" spans="1:2" x14ac:dyDescent="0.35">
      <c r="A597" s="18" t="s">
        <v>2782</v>
      </c>
      <c r="B597" s="18" t="s">
        <v>1282</v>
      </c>
    </row>
    <row r="598" spans="1:2" x14ac:dyDescent="0.35">
      <c r="A598" s="18" t="s">
        <v>2782</v>
      </c>
      <c r="B598" s="18" t="s">
        <v>2783</v>
      </c>
    </row>
    <row r="599" spans="1:2" x14ac:dyDescent="0.35">
      <c r="A599" s="18" t="s">
        <v>2784</v>
      </c>
      <c r="B599" s="18" t="s">
        <v>680</v>
      </c>
    </row>
    <row r="600" spans="1:2" x14ac:dyDescent="0.35">
      <c r="A600" s="18" t="s">
        <v>2785</v>
      </c>
      <c r="B600" s="18" t="s">
        <v>597</v>
      </c>
    </row>
    <row r="601" spans="1:2" x14ac:dyDescent="0.35">
      <c r="A601" s="18" t="s">
        <v>2786</v>
      </c>
      <c r="B601" s="18" t="s">
        <v>357</v>
      </c>
    </row>
    <row r="602" spans="1:2" x14ac:dyDescent="0.35">
      <c r="A602" s="18" t="s">
        <v>2787</v>
      </c>
      <c r="B602" s="18" t="s">
        <v>358</v>
      </c>
    </row>
    <row r="603" spans="1:2" x14ac:dyDescent="0.35">
      <c r="A603" s="18" t="s">
        <v>2788</v>
      </c>
      <c r="B603" s="18" t="s">
        <v>359</v>
      </c>
    </row>
    <row r="604" spans="1:2" x14ac:dyDescent="0.35">
      <c r="A604" s="18" t="s">
        <v>2789</v>
      </c>
      <c r="B604" s="18" t="s">
        <v>360</v>
      </c>
    </row>
    <row r="605" spans="1:2" x14ac:dyDescent="0.35">
      <c r="A605" s="18" t="s">
        <v>2790</v>
      </c>
      <c r="B605" s="18" t="s">
        <v>931</v>
      </c>
    </row>
    <row r="606" spans="1:2" x14ac:dyDescent="0.35">
      <c r="A606" s="18" t="s">
        <v>2791</v>
      </c>
      <c r="B606" s="18" t="s">
        <v>1016</v>
      </c>
    </row>
    <row r="607" spans="1:2" x14ac:dyDescent="0.35">
      <c r="A607" s="18" t="s">
        <v>2068</v>
      </c>
      <c r="B607" s="18" t="s">
        <v>1515</v>
      </c>
    </row>
    <row r="608" spans="1:2" x14ac:dyDescent="0.35">
      <c r="A608" s="18" t="s">
        <v>2091</v>
      </c>
      <c r="B608" s="18" t="s">
        <v>1516</v>
      </c>
    </row>
    <row r="609" spans="1:2" x14ac:dyDescent="0.35">
      <c r="A609" s="18" t="s">
        <v>2091</v>
      </c>
      <c r="B609" s="18" t="s">
        <v>2118</v>
      </c>
    </row>
    <row r="610" spans="1:2" x14ac:dyDescent="0.35">
      <c r="A610" s="18" t="s">
        <v>1969</v>
      </c>
      <c r="B610" s="18" t="s">
        <v>1517</v>
      </c>
    </row>
    <row r="611" spans="1:2" x14ac:dyDescent="0.35">
      <c r="A611" s="18" t="s">
        <v>2792</v>
      </c>
      <c r="B611" s="18" t="s">
        <v>2793</v>
      </c>
    </row>
    <row r="612" spans="1:2" x14ac:dyDescent="0.35">
      <c r="A612" s="18" t="s">
        <v>2794</v>
      </c>
      <c r="B612" s="18" t="s">
        <v>2795</v>
      </c>
    </row>
    <row r="613" spans="1:2" x14ac:dyDescent="0.35">
      <c r="A613" s="18" t="s">
        <v>2796</v>
      </c>
      <c r="B613" s="18" t="s">
        <v>535</v>
      </c>
    </row>
    <row r="614" spans="1:2" x14ac:dyDescent="0.35">
      <c r="A614" s="18" t="s">
        <v>2797</v>
      </c>
      <c r="B614" s="18" t="s">
        <v>2798</v>
      </c>
    </row>
    <row r="615" spans="1:2" x14ac:dyDescent="0.35">
      <c r="A615" s="18" t="s">
        <v>2799</v>
      </c>
      <c r="B615" s="18" t="s">
        <v>1017</v>
      </c>
    </row>
    <row r="616" spans="1:2" x14ac:dyDescent="0.35">
      <c r="A616" s="18" t="s">
        <v>2800</v>
      </c>
      <c r="B616" s="18" t="s">
        <v>1088</v>
      </c>
    </row>
    <row r="617" spans="1:2" x14ac:dyDescent="0.35">
      <c r="A617" s="18" t="s">
        <v>2801</v>
      </c>
      <c r="B617" s="18" t="s">
        <v>881</v>
      </c>
    </row>
    <row r="618" spans="1:2" x14ac:dyDescent="0.35">
      <c r="A618" s="18" t="s">
        <v>2802</v>
      </c>
      <c r="B618" s="18" t="s">
        <v>1018</v>
      </c>
    </row>
    <row r="619" spans="1:2" x14ac:dyDescent="0.35">
      <c r="A619" s="18" t="s">
        <v>2803</v>
      </c>
      <c r="B619" s="18" t="s">
        <v>1019</v>
      </c>
    </row>
    <row r="620" spans="1:2" x14ac:dyDescent="0.35">
      <c r="A620" s="18" t="s">
        <v>2804</v>
      </c>
      <c r="B620" s="18" t="s">
        <v>1047</v>
      </c>
    </row>
    <row r="621" spans="1:2" x14ac:dyDescent="0.35">
      <c r="A621" s="18" t="s">
        <v>2805</v>
      </c>
      <c r="B621" s="18" t="s">
        <v>1048</v>
      </c>
    </row>
    <row r="622" spans="1:2" x14ac:dyDescent="0.35">
      <c r="A622" s="18" t="s">
        <v>2806</v>
      </c>
      <c r="B622" s="18" t="s">
        <v>392</v>
      </c>
    </row>
    <row r="623" spans="1:2" x14ac:dyDescent="0.35">
      <c r="A623" s="18" t="s">
        <v>2807</v>
      </c>
      <c r="B623" s="18" t="s">
        <v>233</v>
      </c>
    </row>
    <row r="624" spans="1:2" x14ac:dyDescent="0.35">
      <c r="A624" s="18" t="s">
        <v>2808</v>
      </c>
      <c r="B624" s="18" t="s">
        <v>857</v>
      </c>
    </row>
    <row r="625" spans="1:2" x14ac:dyDescent="0.35">
      <c r="A625" s="18" t="s">
        <v>2809</v>
      </c>
      <c r="B625" s="18" t="s">
        <v>1197</v>
      </c>
    </row>
    <row r="626" spans="1:2" x14ac:dyDescent="0.35">
      <c r="A626" s="18" t="s">
        <v>2810</v>
      </c>
      <c r="B626" s="18" t="s">
        <v>1129</v>
      </c>
    </row>
    <row r="627" spans="1:2" x14ac:dyDescent="0.35">
      <c r="A627" s="18" t="s">
        <v>2811</v>
      </c>
      <c r="B627" s="18" t="s">
        <v>471</v>
      </c>
    </row>
    <row r="628" spans="1:2" x14ac:dyDescent="0.35">
      <c r="A628" s="18" t="s">
        <v>2812</v>
      </c>
      <c r="B628" s="18" t="s">
        <v>2813</v>
      </c>
    </row>
    <row r="629" spans="1:2" x14ac:dyDescent="0.35">
      <c r="A629" s="18" t="s">
        <v>2812</v>
      </c>
      <c r="B629" s="18" t="s">
        <v>2814</v>
      </c>
    </row>
    <row r="630" spans="1:2" x14ac:dyDescent="0.35">
      <c r="A630" s="18" t="s">
        <v>2815</v>
      </c>
      <c r="B630" s="18" t="s">
        <v>1487</v>
      </c>
    </row>
    <row r="631" spans="1:2" x14ac:dyDescent="0.35">
      <c r="A631" s="18" t="s">
        <v>1989</v>
      </c>
      <c r="B631" s="18" t="s">
        <v>1518</v>
      </c>
    </row>
    <row r="632" spans="1:2" x14ac:dyDescent="0.35">
      <c r="A632" s="18" t="s">
        <v>2816</v>
      </c>
      <c r="B632" s="18" t="s">
        <v>2817</v>
      </c>
    </row>
    <row r="633" spans="1:2" x14ac:dyDescent="0.35">
      <c r="A633" s="18" t="s">
        <v>2818</v>
      </c>
      <c r="B633" s="18" t="s">
        <v>2819</v>
      </c>
    </row>
    <row r="634" spans="1:2" x14ac:dyDescent="0.35">
      <c r="A634" s="18" t="s">
        <v>2820</v>
      </c>
      <c r="B634" s="18" t="s">
        <v>989</v>
      </c>
    </row>
    <row r="635" spans="1:2" x14ac:dyDescent="0.35">
      <c r="A635" s="18" t="s">
        <v>2821</v>
      </c>
      <c r="B635" s="18" t="s">
        <v>2822</v>
      </c>
    </row>
    <row r="636" spans="1:2" x14ac:dyDescent="0.35">
      <c r="A636" s="18" t="s">
        <v>2823</v>
      </c>
      <c r="B636" s="18" t="s">
        <v>474</v>
      </c>
    </row>
    <row r="637" spans="1:2" x14ac:dyDescent="0.35">
      <c r="A637" s="18" t="s">
        <v>2824</v>
      </c>
      <c r="B637" s="18" t="s">
        <v>990</v>
      </c>
    </row>
    <row r="638" spans="1:2" x14ac:dyDescent="0.35">
      <c r="A638" s="18" t="s">
        <v>2825</v>
      </c>
      <c r="B638" s="18" t="s">
        <v>1165</v>
      </c>
    </row>
    <row r="639" spans="1:2" x14ac:dyDescent="0.35">
      <c r="A639" s="18" t="s">
        <v>2826</v>
      </c>
      <c r="B639" s="18" t="s">
        <v>1168</v>
      </c>
    </row>
    <row r="640" spans="1:2" x14ac:dyDescent="0.35">
      <c r="A640" s="18" t="s">
        <v>2827</v>
      </c>
      <c r="B640" s="18" t="s">
        <v>1166</v>
      </c>
    </row>
    <row r="641" spans="1:2" x14ac:dyDescent="0.35">
      <c r="A641" s="18" t="s">
        <v>2828</v>
      </c>
      <c r="B641" s="18" t="s">
        <v>1167</v>
      </c>
    </row>
    <row r="642" spans="1:2" x14ac:dyDescent="0.35">
      <c r="A642" s="18" t="s">
        <v>2829</v>
      </c>
      <c r="B642" s="18" t="s">
        <v>2830</v>
      </c>
    </row>
    <row r="643" spans="1:2" x14ac:dyDescent="0.35">
      <c r="A643" s="18" t="s">
        <v>2831</v>
      </c>
      <c r="B643" s="18" t="s">
        <v>292</v>
      </c>
    </row>
    <row r="644" spans="1:2" x14ac:dyDescent="0.35">
      <c r="A644" s="18" t="s">
        <v>2832</v>
      </c>
      <c r="B644" s="18" t="s">
        <v>1302</v>
      </c>
    </row>
    <row r="645" spans="1:2" x14ac:dyDescent="0.35">
      <c r="A645" s="18" t="s">
        <v>2832</v>
      </c>
      <c r="B645" s="18" t="s">
        <v>1574</v>
      </c>
    </row>
    <row r="646" spans="1:2" x14ac:dyDescent="0.35">
      <c r="A646" s="18" t="s">
        <v>2833</v>
      </c>
      <c r="B646" s="18" t="s">
        <v>578</v>
      </c>
    </row>
    <row r="647" spans="1:2" x14ac:dyDescent="0.35">
      <c r="A647" s="18" t="s">
        <v>2834</v>
      </c>
      <c r="B647" s="18" t="s">
        <v>727</v>
      </c>
    </row>
    <row r="648" spans="1:2" x14ac:dyDescent="0.35">
      <c r="A648" s="18" t="s">
        <v>2835</v>
      </c>
      <c r="B648" s="18" t="s">
        <v>710</v>
      </c>
    </row>
    <row r="649" spans="1:2" x14ac:dyDescent="0.35">
      <c r="A649" s="18" t="s">
        <v>2836</v>
      </c>
      <c r="B649" s="18" t="s">
        <v>1519</v>
      </c>
    </row>
    <row r="650" spans="1:2" x14ac:dyDescent="0.35">
      <c r="A650" s="18" t="s">
        <v>2837</v>
      </c>
      <c r="B650" s="18" t="s">
        <v>711</v>
      </c>
    </row>
    <row r="651" spans="1:2" x14ac:dyDescent="0.35">
      <c r="A651" s="18" t="s">
        <v>2838</v>
      </c>
      <c r="B651" s="18" t="s">
        <v>712</v>
      </c>
    </row>
    <row r="652" spans="1:2" x14ac:dyDescent="0.35">
      <c r="A652" s="18" t="s">
        <v>2839</v>
      </c>
      <c r="B652" s="18" t="s">
        <v>1291</v>
      </c>
    </row>
    <row r="653" spans="1:2" x14ac:dyDescent="0.35">
      <c r="A653" s="18" t="s">
        <v>2840</v>
      </c>
      <c r="B653" s="18" t="s">
        <v>1520</v>
      </c>
    </row>
    <row r="654" spans="1:2" x14ac:dyDescent="0.35">
      <c r="A654" s="18" t="s">
        <v>2841</v>
      </c>
      <c r="B654" s="18" t="s">
        <v>120</v>
      </c>
    </row>
    <row r="655" spans="1:2" x14ac:dyDescent="0.35">
      <c r="A655" s="18" t="s">
        <v>2842</v>
      </c>
      <c r="B655" s="18" t="s">
        <v>567</v>
      </c>
    </row>
    <row r="656" spans="1:2" x14ac:dyDescent="0.35">
      <c r="A656" s="18" t="s">
        <v>2843</v>
      </c>
      <c r="B656" s="18" t="s">
        <v>656</v>
      </c>
    </row>
    <row r="657" spans="1:2" x14ac:dyDescent="0.35">
      <c r="A657" s="18" t="s">
        <v>2844</v>
      </c>
      <c r="B657" s="18" t="s">
        <v>125</v>
      </c>
    </row>
    <row r="658" spans="1:2" x14ac:dyDescent="0.35">
      <c r="A658" s="18" t="s">
        <v>2845</v>
      </c>
      <c r="B658" s="18" t="s">
        <v>135</v>
      </c>
    </row>
    <row r="659" spans="1:2" x14ac:dyDescent="0.35">
      <c r="A659" s="18" t="s">
        <v>2078</v>
      </c>
      <c r="B659" s="18" t="s">
        <v>1521</v>
      </c>
    </row>
    <row r="660" spans="1:2" x14ac:dyDescent="0.35">
      <c r="A660" s="18" t="s">
        <v>2846</v>
      </c>
      <c r="B660" s="18" t="s">
        <v>934</v>
      </c>
    </row>
    <row r="661" spans="1:2" x14ac:dyDescent="0.35">
      <c r="A661" s="18" t="s">
        <v>2847</v>
      </c>
      <c r="B661" s="18" t="s">
        <v>451</v>
      </c>
    </row>
    <row r="662" spans="1:2" x14ac:dyDescent="0.35">
      <c r="A662" s="18" t="s">
        <v>2848</v>
      </c>
      <c r="B662" s="18" t="s">
        <v>2849</v>
      </c>
    </row>
    <row r="663" spans="1:2" x14ac:dyDescent="0.35">
      <c r="A663" s="18" t="s">
        <v>2850</v>
      </c>
      <c r="B663" s="18" t="s">
        <v>1333</v>
      </c>
    </row>
    <row r="664" spans="1:2" x14ac:dyDescent="0.35">
      <c r="A664" s="18" t="s">
        <v>2851</v>
      </c>
      <c r="B664" s="18" t="s">
        <v>2852</v>
      </c>
    </row>
    <row r="665" spans="1:2" x14ac:dyDescent="0.35">
      <c r="A665" s="18" t="s">
        <v>2853</v>
      </c>
      <c r="B665" s="18" t="s">
        <v>1353</v>
      </c>
    </row>
    <row r="666" spans="1:2" x14ac:dyDescent="0.35">
      <c r="A666" s="18" t="s">
        <v>2854</v>
      </c>
      <c r="B666" s="18" t="s">
        <v>526</v>
      </c>
    </row>
    <row r="667" spans="1:2" x14ac:dyDescent="0.35">
      <c r="A667" s="18" t="s">
        <v>2855</v>
      </c>
      <c r="B667" s="18" t="s">
        <v>902</v>
      </c>
    </row>
    <row r="668" spans="1:2" x14ac:dyDescent="0.35">
      <c r="A668" s="18" t="s">
        <v>2856</v>
      </c>
      <c r="B668" s="18" t="s">
        <v>798</v>
      </c>
    </row>
    <row r="669" spans="1:2" x14ac:dyDescent="0.35">
      <c r="A669" s="18" t="s">
        <v>2857</v>
      </c>
      <c r="B669" s="18" t="s">
        <v>478</v>
      </c>
    </row>
    <row r="670" spans="1:2" x14ac:dyDescent="0.35">
      <c r="A670" s="18" t="s">
        <v>2858</v>
      </c>
      <c r="B670" s="18" t="s">
        <v>574</v>
      </c>
    </row>
    <row r="671" spans="1:2" x14ac:dyDescent="0.35">
      <c r="A671" s="18" t="s">
        <v>2003</v>
      </c>
      <c r="B671" s="18" t="s">
        <v>1522</v>
      </c>
    </row>
    <row r="672" spans="1:2" x14ac:dyDescent="0.35">
      <c r="A672" s="18" t="s">
        <v>2859</v>
      </c>
      <c r="B672" s="18" t="s">
        <v>182</v>
      </c>
    </row>
    <row r="673" spans="1:2" x14ac:dyDescent="0.35">
      <c r="A673" s="18" t="s">
        <v>2860</v>
      </c>
      <c r="B673" s="18" t="s">
        <v>1102</v>
      </c>
    </row>
    <row r="674" spans="1:2" x14ac:dyDescent="0.35">
      <c r="A674" s="18" t="s">
        <v>2861</v>
      </c>
      <c r="B674" s="18" t="s">
        <v>472</v>
      </c>
    </row>
    <row r="675" spans="1:2" x14ac:dyDescent="0.35">
      <c r="A675" s="18" t="s">
        <v>2862</v>
      </c>
      <c r="B675" s="18" t="s">
        <v>1523</v>
      </c>
    </row>
    <row r="676" spans="1:2" x14ac:dyDescent="0.35">
      <c r="A676" s="18" t="s">
        <v>2863</v>
      </c>
      <c r="B676" s="18" t="s">
        <v>331</v>
      </c>
    </row>
    <row r="677" spans="1:2" x14ac:dyDescent="0.35">
      <c r="A677" s="18" t="s">
        <v>2864</v>
      </c>
      <c r="B677" s="18" t="s">
        <v>393</v>
      </c>
    </row>
    <row r="678" spans="1:2" x14ac:dyDescent="0.35">
      <c r="A678" s="18" t="s">
        <v>2865</v>
      </c>
      <c r="B678" s="18" t="s">
        <v>2866</v>
      </c>
    </row>
    <row r="679" spans="1:2" x14ac:dyDescent="0.35">
      <c r="A679" s="18" t="s">
        <v>2865</v>
      </c>
      <c r="B679" s="18" t="s">
        <v>2867</v>
      </c>
    </row>
    <row r="680" spans="1:2" x14ac:dyDescent="0.35">
      <c r="A680" s="18" t="s">
        <v>2868</v>
      </c>
      <c r="B680" s="18" t="s">
        <v>394</v>
      </c>
    </row>
    <row r="681" spans="1:2" x14ac:dyDescent="0.35">
      <c r="A681" s="18" t="s">
        <v>2869</v>
      </c>
      <c r="B681" s="18" t="s">
        <v>395</v>
      </c>
    </row>
    <row r="682" spans="1:2" x14ac:dyDescent="0.35">
      <c r="A682" s="18" t="s">
        <v>2870</v>
      </c>
      <c r="B682" s="18" t="s">
        <v>692</v>
      </c>
    </row>
    <row r="683" spans="1:2" x14ac:dyDescent="0.35">
      <c r="A683" s="18" t="s">
        <v>2049</v>
      </c>
      <c r="B683" s="18" t="s">
        <v>1524</v>
      </c>
    </row>
    <row r="684" spans="1:2" x14ac:dyDescent="0.35">
      <c r="A684" s="18" t="s">
        <v>2871</v>
      </c>
      <c r="B684" s="18" t="s">
        <v>942</v>
      </c>
    </row>
    <row r="685" spans="1:2" x14ac:dyDescent="0.35">
      <c r="A685" s="18" t="s">
        <v>2872</v>
      </c>
      <c r="B685" s="18" t="s">
        <v>831</v>
      </c>
    </row>
    <row r="686" spans="1:2" x14ac:dyDescent="0.35">
      <c r="A686" s="18" t="s">
        <v>2873</v>
      </c>
      <c r="B686" s="18" t="s">
        <v>1010</v>
      </c>
    </row>
    <row r="687" spans="1:2" x14ac:dyDescent="0.35">
      <c r="A687" s="18" t="s">
        <v>2874</v>
      </c>
      <c r="B687" s="18" t="s">
        <v>1525</v>
      </c>
    </row>
    <row r="688" spans="1:2" x14ac:dyDescent="0.35">
      <c r="A688" s="18" t="s">
        <v>2875</v>
      </c>
      <c r="B688" s="18" t="s">
        <v>658</v>
      </c>
    </row>
    <row r="689" spans="1:2" x14ac:dyDescent="0.35">
      <c r="A689" s="18" t="s">
        <v>2876</v>
      </c>
      <c r="B689" s="18" t="s">
        <v>657</v>
      </c>
    </row>
    <row r="690" spans="1:2" x14ac:dyDescent="0.35">
      <c r="A690" s="18" t="s">
        <v>2877</v>
      </c>
      <c r="B690" s="18" t="s">
        <v>659</v>
      </c>
    </row>
    <row r="691" spans="1:2" x14ac:dyDescent="0.35">
      <c r="A691" s="18" t="s">
        <v>2878</v>
      </c>
      <c r="B691" s="18" t="s">
        <v>756</v>
      </c>
    </row>
    <row r="692" spans="1:2" x14ac:dyDescent="0.35">
      <c r="A692" s="18" t="s">
        <v>2043</v>
      </c>
      <c r="B692" s="18" t="s">
        <v>1526</v>
      </c>
    </row>
    <row r="693" spans="1:2" x14ac:dyDescent="0.35">
      <c r="A693" s="18" t="s">
        <v>2879</v>
      </c>
      <c r="B693" s="18" t="s">
        <v>126</v>
      </c>
    </row>
    <row r="694" spans="1:2" x14ac:dyDescent="0.35">
      <c r="A694" s="18" t="s">
        <v>2880</v>
      </c>
      <c r="B694" s="18" t="s">
        <v>127</v>
      </c>
    </row>
    <row r="695" spans="1:2" x14ac:dyDescent="0.35">
      <c r="A695" s="18" t="s">
        <v>2881</v>
      </c>
      <c r="B695" s="18" t="s">
        <v>803</v>
      </c>
    </row>
    <row r="696" spans="1:2" x14ac:dyDescent="0.35">
      <c r="A696" s="18" t="s">
        <v>2126</v>
      </c>
      <c r="B696" s="18" t="s">
        <v>2125</v>
      </c>
    </row>
    <row r="697" spans="1:2" x14ac:dyDescent="0.35">
      <c r="A697" s="18" t="s">
        <v>1963</v>
      </c>
      <c r="B697" s="18" t="s">
        <v>1527</v>
      </c>
    </row>
    <row r="698" spans="1:2" x14ac:dyDescent="0.35">
      <c r="A698" s="18" t="s">
        <v>2882</v>
      </c>
      <c r="B698" s="18" t="s">
        <v>2883</v>
      </c>
    </row>
    <row r="699" spans="1:2" x14ac:dyDescent="0.35">
      <c r="A699" s="18" t="s">
        <v>2884</v>
      </c>
      <c r="B699" s="18" t="s">
        <v>681</v>
      </c>
    </row>
    <row r="700" spans="1:2" x14ac:dyDescent="0.35">
      <c r="A700" s="18" t="s">
        <v>2100</v>
      </c>
      <c r="B700" s="18" t="s">
        <v>1528</v>
      </c>
    </row>
    <row r="701" spans="1:2" x14ac:dyDescent="0.35">
      <c r="A701" s="18" t="s">
        <v>2030</v>
      </c>
      <c r="B701" s="18" t="s">
        <v>1529</v>
      </c>
    </row>
    <row r="702" spans="1:2" x14ac:dyDescent="0.35">
      <c r="A702" s="18" t="s">
        <v>2885</v>
      </c>
      <c r="B702" s="18" t="s">
        <v>551</v>
      </c>
    </row>
    <row r="703" spans="1:2" x14ac:dyDescent="0.35">
      <c r="A703" s="18" t="s">
        <v>2886</v>
      </c>
      <c r="B703" s="18" t="s">
        <v>2887</v>
      </c>
    </row>
    <row r="704" spans="1:2" x14ac:dyDescent="0.35">
      <c r="A704" s="18" t="s">
        <v>2888</v>
      </c>
      <c r="B704" s="18" t="s">
        <v>920</v>
      </c>
    </row>
    <row r="705" spans="1:2" x14ac:dyDescent="0.35">
      <c r="A705" s="18" t="s">
        <v>2889</v>
      </c>
      <c r="B705" s="18" t="s">
        <v>1103</v>
      </c>
    </row>
    <row r="706" spans="1:2" x14ac:dyDescent="0.35">
      <c r="A706" s="18" t="s">
        <v>2890</v>
      </c>
      <c r="B706" s="18" t="s">
        <v>1121</v>
      </c>
    </row>
    <row r="707" spans="1:2" x14ac:dyDescent="0.35">
      <c r="A707" s="18" t="s">
        <v>2891</v>
      </c>
      <c r="B707" s="18" t="s">
        <v>943</v>
      </c>
    </row>
    <row r="708" spans="1:2" x14ac:dyDescent="0.35">
      <c r="A708" s="18" t="s">
        <v>2892</v>
      </c>
      <c r="B708" s="18" t="s">
        <v>537</v>
      </c>
    </row>
    <row r="709" spans="1:2" x14ac:dyDescent="0.35">
      <c r="A709" s="18" t="s">
        <v>2893</v>
      </c>
      <c r="B709" s="18" t="s">
        <v>2894</v>
      </c>
    </row>
    <row r="710" spans="1:2" x14ac:dyDescent="0.35">
      <c r="A710" s="18" t="s">
        <v>2895</v>
      </c>
      <c r="B710" s="18" t="s">
        <v>342</v>
      </c>
    </row>
    <row r="711" spans="1:2" x14ac:dyDescent="0.35">
      <c r="A711" s="18" t="s">
        <v>2896</v>
      </c>
      <c r="B711" s="18" t="s">
        <v>944</v>
      </c>
    </row>
    <row r="712" spans="1:2" x14ac:dyDescent="0.35">
      <c r="A712" s="18" t="s">
        <v>2897</v>
      </c>
      <c r="B712" s="18" t="s">
        <v>2898</v>
      </c>
    </row>
    <row r="713" spans="1:2" x14ac:dyDescent="0.35">
      <c r="A713" s="18" t="s">
        <v>2899</v>
      </c>
      <c r="B713" s="18" t="s">
        <v>479</v>
      </c>
    </row>
    <row r="714" spans="1:2" x14ac:dyDescent="0.35">
      <c r="A714" s="18" t="s">
        <v>2900</v>
      </c>
      <c r="B714" s="18" t="s">
        <v>477</v>
      </c>
    </row>
    <row r="715" spans="1:2" x14ac:dyDescent="0.35">
      <c r="A715" s="18" t="s">
        <v>2901</v>
      </c>
      <c r="B715" s="18" t="s">
        <v>738</v>
      </c>
    </row>
    <row r="716" spans="1:2" x14ac:dyDescent="0.35">
      <c r="A716" s="18" t="s">
        <v>2902</v>
      </c>
      <c r="B716" s="18" t="s">
        <v>339</v>
      </c>
    </row>
    <row r="717" spans="1:2" x14ac:dyDescent="0.35">
      <c r="A717" s="18" t="s">
        <v>2062</v>
      </c>
      <c r="B717" s="18" t="s">
        <v>1530</v>
      </c>
    </row>
    <row r="718" spans="1:2" x14ac:dyDescent="0.35">
      <c r="A718" s="18" t="s">
        <v>2903</v>
      </c>
      <c r="B718" s="18" t="s">
        <v>234</v>
      </c>
    </row>
    <row r="719" spans="1:2" x14ac:dyDescent="0.35">
      <c r="A719" s="18" t="s">
        <v>2904</v>
      </c>
      <c r="B719" s="18" t="s">
        <v>538</v>
      </c>
    </row>
    <row r="720" spans="1:2" x14ac:dyDescent="0.35">
      <c r="A720" s="18" t="s">
        <v>2905</v>
      </c>
      <c r="B720" s="18" t="s">
        <v>625</v>
      </c>
    </row>
    <row r="721" spans="1:2" x14ac:dyDescent="0.35">
      <c r="A721" s="18" t="s">
        <v>2906</v>
      </c>
      <c r="B721" s="18" t="s">
        <v>198</v>
      </c>
    </row>
    <row r="722" spans="1:2" x14ac:dyDescent="0.35">
      <c r="A722" s="18" t="s">
        <v>2907</v>
      </c>
      <c r="B722" s="18" t="s">
        <v>396</v>
      </c>
    </row>
    <row r="723" spans="1:2" x14ac:dyDescent="0.35">
      <c r="A723" s="18" t="s">
        <v>2908</v>
      </c>
      <c r="B723" s="18" t="s">
        <v>539</v>
      </c>
    </row>
    <row r="724" spans="1:2" x14ac:dyDescent="0.35">
      <c r="A724" s="18" t="s">
        <v>2909</v>
      </c>
      <c r="B724" s="18" t="s">
        <v>1063</v>
      </c>
    </row>
    <row r="725" spans="1:2" x14ac:dyDescent="0.35">
      <c r="A725" s="18" t="s">
        <v>2910</v>
      </c>
      <c r="B725" s="18" t="s">
        <v>540</v>
      </c>
    </row>
    <row r="726" spans="1:2" x14ac:dyDescent="0.35">
      <c r="A726" s="18" t="s">
        <v>2911</v>
      </c>
      <c r="B726" s="18" t="s">
        <v>581</v>
      </c>
    </row>
    <row r="727" spans="1:2" x14ac:dyDescent="0.35">
      <c r="A727" s="18" t="s">
        <v>2912</v>
      </c>
      <c r="B727" s="18" t="s">
        <v>450</v>
      </c>
    </row>
    <row r="728" spans="1:2" x14ac:dyDescent="0.35">
      <c r="A728" s="18" t="s">
        <v>2913</v>
      </c>
      <c r="B728" s="18" t="s">
        <v>945</v>
      </c>
    </row>
    <row r="729" spans="1:2" x14ac:dyDescent="0.35">
      <c r="A729" s="18" t="s">
        <v>2914</v>
      </c>
      <c r="B729" s="18" t="s">
        <v>1130</v>
      </c>
    </row>
    <row r="730" spans="1:2" x14ac:dyDescent="0.35">
      <c r="A730" s="18" t="s">
        <v>2915</v>
      </c>
      <c r="B730" s="18" t="s">
        <v>1095</v>
      </c>
    </row>
    <row r="731" spans="1:2" x14ac:dyDescent="0.35">
      <c r="A731" s="18" t="s">
        <v>2916</v>
      </c>
      <c r="B731" s="18" t="s">
        <v>343</v>
      </c>
    </row>
    <row r="732" spans="1:2" x14ac:dyDescent="0.35">
      <c r="A732" s="18" t="s">
        <v>2917</v>
      </c>
      <c r="B732" s="18" t="s">
        <v>904</v>
      </c>
    </row>
    <row r="733" spans="1:2" x14ac:dyDescent="0.35">
      <c r="A733" s="18" t="s">
        <v>2093</v>
      </c>
      <c r="B733" s="18" t="s">
        <v>1531</v>
      </c>
    </row>
    <row r="734" spans="1:2" x14ac:dyDescent="0.35">
      <c r="A734" s="18" t="s">
        <v>2918</v>
      </c>
      <c r="B734" s="18" t="s">
        <v>1086</v>
      </c>
    </row>
    <row r="735" spans="1:2" x14ac:dyDescent="0.35">
      <c r="A735" s="18" t="s">
        <v>2919</v>
      </c>
      <c r="B735" s="18" t="s">
        <v>1062</v>
      </c>
    </row>
    <row r="736" spans="1:2" x14ac:dyDescent="0.35">
      <c r="A736" s="18" t="s">
        <v>2920</v>
      </c>
      <c r="B736" s="18" t="s">
        <v>1085</v>
      </c>
    </row>
    <row r="737" spans="1:2" x14ac:dyDescent="0.35">
      <c r="A737" s="18" t="s">
        <v>1870</v>
      </c>
      <c r="B737" s="18" t="s">
        <v>1532</v>
      </c>
    </row>
    <row r="738" spans="1:2" x14ac:dyDescent="0.35">
      <c r="A738" s="18" t="s">
        <v>2921</v>
      </c>
      <c r="B738" s="18" t="s">
        <v>542</v>
      </c>
    </row>
    <row r="739" spans="1:2" x14ac:dyDescent="0.35">
      <c r="A739" s="18" t="s">
        <v>2922</v>
      </c>
      <c r="B739" s="18" t="s">
        <v>1533</v>
      </c>
    </row>
    <row r="740" spans="1:2" x14ac:dyDescent="0.35">
      <c r="A740" s="18" t="s">
        <v>2923</v>
      </c>
      <c r="B740" s="18" t="s">
        <v>550</v>
      </c>
    </row>
    <row r="741" spans="1:2" x14ac:dyDescent="0.35">
      <c r="A741" s="18" t="s">
        <v>2924</v>
      </c>
      <c r="B741" s="18" t="s">
        <v>1280</v>
      </c>
    </row>
    <row r="742" spans="1:2" x14ac:dyDescent="0.35">
      <c r="A742" s="18" t="s">
        <v>2924</v>
      </c>
      <c r="B742" s="18" t="s">
        <v>2925</v>
      </c>
    </row>
    <row r="743" spans="1:2" x14ac:dyDescent="0.35">
      <c r="A743" s="18" t="s">
        <v>2926</v>
      </c>
      <c r="B743" s="18" t="s">
        <v>348</v>
      </c>
    </row>
    <row r="744" spans="1:2" x14ac:dyDescent="0.35">
      <c r="A744" s="18" t="s">
        <v>2927</v>
      </c>
      <c r="B744" s="18" t="s">
        <v>914</v>
      </c>
    </row>
    <row r="745" spans="1:2" x14ac:dyDescent="0.35">
      <c r="A745" s="18" t="s">
        <v>2928</v>
      </c>
      <c r="B745" s="18" t="s">
        <v>577</v>
      </c>
    </row>
    <row r="746" spans="1:2" x14ac:dyDescent="0.35">
      <c r="A746" s="18" t="s">
        <v>2929</v>
      </c>
      <c r="B746" s="18" t="s">
        <v>598</v>
      </c>
    </row>
    <row r="747" spans="1:2" x14ac:dyDescent="0.35">
      <c r="A747" s="18" t="s">
        <v>2930</v>
      </c>
      <c r="B747" s="18" t="s">
        <v>997</v>
      </c>
    </row>
    <row r="748" spans="1:2" x14ac:dyDescent="0.35">
      <c r="A748" s="18" t="s">
        <v>2931</v>
      </c>
      <c r="B748" s="18" t="s">
        <v>2932</v>
      </c>
    </row>
    <row r="749" spans="1:2" x14ac:dyDescent="0.35">
      <c r="A749" s="18" t="s">
        <v>2933</v>
      </c>
      <c r="B749" s="18" t="s">
        <v>199</v>
      </c>
    </row>
    <row r="750" spans="1:2" x14ac:dyDescent="0.35">
      <c r="A750" s="18" t="s">
        <v>2934</v>
      </c>
      <c r="B750" s="18" t="s">
        <v>206</v>
      </c>
    </row>
    <row r="751" spans="1:2" x14ac:dyDescent="0.35">
      <c r="A751" s="18" t="s">
        <v>2935</v>
      </c>
      <c r="B751" s="18" t="s">
        <v>860</v>
      </c>
    </row>
    <row r="752" spans="1:2" x14ac:dyDescent="0.35">
      <c r="A752" s="18" t="s">
        <v>2936</v>
      </c>
      <c r="B752" s="18" t="s">
        <v>545</v>
      </c>
    </row>
    <row r="753" spans="1:2" x14ac:dyDescent="0.35">
      <c r="A753" s="18" t="s">
        <v>2937</v>
      </c>
      <c r="B753" s="18" t="s">
        <v>351</v>
      </c>
    </row>
    <row r="754" spans="1:2" x14ac:dyDescent="0.35">
      <c r="A754" s="18" t="s">
        <v>2938</v>
      </c>
      <c r="B754" s="18" t="s">
        <v>352</v>
      </c>
    </row>
    <row r="755" spans="1:2" x14ac:dyDescent="0.35">
      <c r="A755" s="18" t="s">
        <v>2939</v>
      </c>
      <c r="B755" s="18" t="s">
        <v>546</v>
      </c>
    </row>
    <row r="756" spans="1:2" x14ac:dyDescent="0.35">
      <c r="A756" s="18" t="s">
        <v>2058</v>
      </c>
      <c r="B756" s="18" t="s">
        <v>1534</v>
      </c>
    </row>
    <row r="757" spans="1:2" x14ac:dyDescent="0.35">
      <c r="A757" s="18" t="s">
        <v>2940</v>
      </c>
      <c r="B757" s="18" t="s">
        <v>2941</v>
      </c>
    </row>
    <row r="758" spans="1:2" x14ac:dyDescent="0.35">
      <c r="A758" s="18" t="s">
        <v>2942</v>
      </c>
      <c r="B758" s="18" t="s">
        <v>527</v>
      </c>
    </row>
    <row r="759" spans="1:2" x14ac:dyDescent="0.35">
      <c r="A759" s="18" t="s">
        <v>2943</v>
      </c>
      <c r="B759" s="18" t="s">
        <v>2944</v>
      </c>
    </row>
    <row r="760" spans="1:2" x14ac:dyDescent="0.35">
      <c r="A760" s="18" t="s">
        <v>2945</v>
      </c>
      <c r="B760" s="18" t="s">
        <v>2946</v>
      </c>
    </row>
    <row r="761" spans="1:2" x14ac:dyDescent="0.35">
      <c r="A761" s="18" t="s">
        <v>2947</v>
      </c>
      <c r="B761" s="18" t="s">
        <v>443</v>
      </c>
    </row>
    <row r="762" spans="1:2" x14ac:dyDescent="0.35">
      <c r="A762" s="18" t="s">
        <v>2948</v>
      </c>
      <c r="B762" s="18" t="s">
        <v>294</v>
      </c>
    </row>
    <row r="763" spans="1:2" x14ac:dyDescent="0.35">
      <c r="A763" s="18" t="s">
        <v>2949</v>
      </c>
      <c r="B763" s="18" t="s">
        <v>1055</v>
      </c>
    </row>
    <row r="764" spans="1:2" x14ac:dyDescent="0.35">
      <c r="A764" s="18" t="s">
        <v>2950</v>
      </c>
      <c r="B764" s="18" t="s">
        <v>235</v>
      </c>
    </row>
    <row r="765" spans="1:2" x14ac:dyDescent="0.35">
      <c r="A765" s="18" t="s">
        <v>2951</v>
      </c>
      <c r="B765" s="18" t="s">
        <v>1148</v>
      </c>
    </row>
    <row r="766" spans="1:2" x14ac:dyDescent="0.35">
      <c r="A766" s="18" t="s">
        <v>2103</v>
      </c>
      <c r="B766" s="18" t="s">
        <v>1535</v>
      </c>
    </row>
    <row r="767" spans="1:2" x14ac:dyDescent="0.35">
      <c r="A767" s="18" t="s">
        <v>2952</v>
      </c>
      <c r="B767" s="18" t="s">
        <v>946</v>
      </c>
    </row>
    <row r="768" spans="1:2" x14ac:dyDescent="0.35">
      <c r="A768" s="18" t="s">
        <v>2953</v>
      </c>
      <c r="B768" s="18" t="s">
        <v>397</v>
      </c>
    </row>
    <row r="769" spans="1:2" x14ac:dyDescent="0.35">
      <c r="A769" s="18" t="s">
        <v>2953</v>
      </c>
      <c r="B769" s="18" t="s">
        <v>777</v>
      </c>
    </row>
    <row r="770" spans="1:2" x14ac:dyDescent="0.35">
      <c r="A770" s="18" t="s">
        <v>2954</v>
      </c>
      <c r="B770" s="18" t="s">
        <v>693</v>
      </c>
    </row>
    <row r="771" spans="1:2" x14ac:dyDescent="0.35">
      <c r="A771" s="18" t="s">
        <v>2955</v>
      </c>
      <c r="B771" s="18" t="s">
        <v>713</v>
      </c>
    </row>
    <row r="772" spans="1:2" x14ac:dyDescent="0.35">
      <c r="A772" s="18" t="s">
        <v>2956</v>
      </c>
      <c r="B772" s="18" t="s">
        <v>871</v>
      </c>
    </row>
    <row r="773" spans="1:2" x14ac:dyDescent="0.35">
      <c r="A773" s="18" t="s">
        <v>1956</v>
      </c>
      <c r="B773" s="18" t="s">
        <v>1536</v>
      </c>
    </row>
    <row r="774" spans="1:2" x14ac:dyDescent="0.35">
      <c r="A774" s="18" t="s">
        <v>1871</v>
      </c>
      <c r="B774" s="18" t="s">
        <v>1537</v>
      </c>
    </row>
    <row r="775" spans="1:2" x14ac:dyDescent="0.35">
      <c r="A775" s="18" t="s">
        <v>1829</v>
      </c>
      <c r="B775" s="18" t="s">
        <v>1538</v>
      </c>
    </row>
    <row r="776" spans="1:2" x14ac:dyDescent="0.35">
      <c r="A776" s="18" t="s">
        <v>1830</v>
      </c>
      <c r="B776" s="18" t="s">
        <v>1539</v>
      </c>
    </row>
    <row r="777" spans="1:2" x14ac:dyDescent="0.35">
      <c r="A777" s="18" t="s">
        <v>1911</v>
      </c>
      <c r="B777" s="18" t="s">
        <v>1540</v>
      </c>
    </row>
    <row r="778" spans="1:2" x14ac:dyDescent="0.35">
      <c r="A778" s="18" t="s">
        <v>1856</v>
      </c>
      <c r="B778" s="18" t="s">
        <v>1542</v>
      </c>
    </row>
    <row r="779" spans="1:2" x14ac:dyDescent="0.35">
      <c r="A779" s="18" t="s">
        <v>1819</v>
      </c>
      <c r="B779" s="18" t="s">
        <v>1543</v>
      </c>
    </row>
    <row r="780" spans="1:2" x14ac:dyDescent="0.35">
      <c r="A780" s="18" t="s">
        <v>2957</v>
      </c>
      <c r="B780" s="18" t="s">
        <v>353</v>
      </c>
    </row>
    <row r="781" spans="1:2" x14ac:dyDescent="0.35">
      <c r="A781" s="18" t="s">
        <v>2958</v>
      </c>
      <c r="B781" s="18" t="s">
        <v>354</v>
      </c>
    </row>
    <row r="782" spans="1:2" x14ac:dyDescent="0.35">
      <c r="A782" s="18" t="s">
        <v>2959</v>
      </c>
      <c r="B782" s="18" t="s">
        <v>355</v>
      </c>
    </row>
    <row r="783" spans="1:2" x14ac:dyDescent="0.35">
      <c r="A783" s="18" t="s">
        <v>2960</v>
      </c>
      <c r="B783" s="18" t="s">
        <v>2961</v>
      </c>
    </row>
    <row r="784" spans="1:2" x14ac:dyDescent="0.35">
      <c r="A784" s="18" t="s">
        <v>2960</v>
      </c>
      <c r="B784" s="18" t="s">
        <v>2962</v>
      </c>
    </row>
    <row r="785" spans="1:2" x14ac:dyDescent="0.35">
      <c r="A785" s="18" t="s">
        <v>2963</v>
      </c>
      <c r="B785" s="18" t="s">
        <v>1104</v>
      </c>
    </row>
    <row r="786" spans="1:2" x14ac:dyDescent="0.35">
      <c r="A786" s="18" t="s">
        <v>2964</v>
      </c>
      <c r="B786" s="18" t="s">
        <v>1042</v>
      </c>
    </row>
    <row r="787" spans="1:2" x14ac:dyDescent="0.35">
      <c r="A787" s="18" t="s">
        <v>2965</v>
      </c>
      <c r="B787" s="18" t="s">
        <v>1544</v>
      </c>
    </row>
    <row r="788" spans="1:2" x14ac:dyDescent="0.35">
      <c r="A788" s="18" t="s">
        <v>2966</v>
      </c>
      <c r="B788" s="18" t="s">
        <v>1149</v>
      </c>
    </row>
    <row r="789" spans="1:2" x14ac:dyDescent="0.35">
      <c r="A789" s="18" t="s">
        <v>2967</v>
      </c>
      <c r="B789" s="18" t="s">
        <v>833</v>
      </c>
    </row>
    <row r="790" spans="1:2" x14ac:dyDescent="0.35">
      <c r="A790" s="18" t="s">
        <v>2059</v>
      </c>
      <c r="B790" s="18" t="s">
        <v>1545</v>
      </c>
    </row>
    <row r="791" spans="1:2" x14ac:dyDescent="0.35">
      <c r="A791" s="18" t="s">
        <v>2113</v>
      </c>
      <c r="B791" s="18" t="s">
        <v>2112</v>
      </c>
    </row>
    <row r="792" spans="1:2" x14ac:dyDescent="0.35">
      <c r="A792" s="18" t="s">
        <v>2968</v>
      </c>
      <c r="B792" s="18" t="s">
        <v>1105</v>
      </c>
    </row>
    <row r="793" spans="1:2" x14ac:dyDescent="0.35">
      <c r="A793" s="18" t="s">
        <v>1866</v>
      </c>
      <c r="B793" s="18" t="s">
        <v>1865</v>
      </c>
    </row>
    <row r="794" spans="1:2" x14ac:dyDescent="0.35">
      <c r="A794" s="18" t="s">
        <v>2969</v>
      </c>
      <c r="B794" s="18" t="s">
        <v>701</v>
      </c>
    </row>
    <row r="795" spans="1:2" x14ac:dyDescent="0.35">
      <c r="A795" s="18" t="s">
        <v>2969</v>
      </c>
      <c r="B795" s="18" t="s">
        <v>2970</v>
      </c>
    </row>
    <row r="796" spans="1:2" x14ac:dyDescent="0.35">
      <c r="A796" s="18" t="s">
        <v>2971</v>
      </c>
      <c r="B796" s="18" t="s">
        <v>237</v>
      </c>
    </row>
    <row r="797" spans="1:2" x14ac:dyDescent="0.35">
      <c r="A797" s="18" t="s">
        <v>2972</v>
      </c>
      <c r="B797" s="18" t="s">
        <v>2973</v>
      </c>
    </row>
    <row r="798" spans="1:2" x14ac:dyDescent="0.35">
      <c r="A798" s="18" t="s">
        <v>2972</v>
      </c>
      <c r="B798" s="18" t="s">
        <v>2974</v>
      </c>
    </row>
    <row r="799" spans="1:2" x14ac:dyDescent="0.35">
      <c r="A799" s="18" t="s">
        <v>2169</v>
      </c>
      <c r="B799" s="18" t="s">
        <v>2168</v>
      </c>
    </row>
    <row r="800" spans="1:2" x14ac:dyDescent="0.35">
      <c r="A800" s="18" t="s">
        <v>2975</v>
      </c>
      <c r="B800" s="18" t="s">
        <v>694</v>
      </c>
    </row>
    <row r="801" spans="1:2" x14ac:dyDescent="0.35">
      <c r="A801" s="18" t="s">
        <v>2976</v>
      </c>
      <c r="B801" s="18" t="s">
        <v>2977</v>
      </c>
    </row>
    <row r="802" spans="1:2" x14ac:dyDescent="0.35">
      <c r="A802" s="18" t="s">
        <v>2978</v>
      </c>
      <c r="B802" s="18" t="s">
        <v>502</v>
      </c>
    </row>
    <row r="803" spans="1:2" x14ac:dyDescent="0.35">
      <c r="A803" s="18" t="s">
        <v>2979</v>
      </c>
      <c r="B803" s="18" t="s">
        <v>1546</v>
      </c>
    </row>
    <row r="804" spans="1:2" x14ac:dyDescent="0.35">
      <c r="A804" s="18" t="s">
        <v>2980</v>
      </c>
      <c r="B804" s="18" t="s">
        <v>2981</v>
      </c>
    </row>
    <row r="805" spans="1:2" x14ac:dyDescent="0.35">
      <c r="A805" s="18" t="s">
        <v>2982</v>
      </c>
      <c r="B805" s="18" t="s">
        <v>2983</v>
      </c>
    </row>
    <row r="806" spans="1:2" x14ac:dyDescent="0.35">
      <c r="A806" s="18" t="s">
        <v>2984</v>
      </c>
      <c r="B806" s="18" t="s">
        <v>1322</v>
      </c>
    </row>
    <row r="807" spans="1:2" x14ac:dyDescent="0.35">
      <c r="A807" s="18" t="s">
        <v>2985</v>
      </c>
      <c r="B807" s="18" t="s">
        <v>510</v>
      </c>
    </row>
    <row r="808" spans="1:2" x14ac:dyDescent="0.35">
      <c r="A808" s="18" t="s">
        <v>2986</v>
      </c>
      <c r="B808" s="18" t="s">
        <v>2987</v>
      </c>
    </row>
    <row r="809" spans="1:2" x14ac:dyDescent="0.35">
      <c r="A809" s="18" t="s">
        <v>2988</v>
      </c>
      <c r="B809" s="18" t="s">
        <v>2989</v>
      </c>
    </row>
    <row r="810" spans="1:2" x14ac:dyDescent="0.35">
      <c r="A810" s="18" t="s">
        <v>2990</v>
      </c>
      <c r="B810" s="18" t="s">
        <v>2991</v>
      </c>
    </row>
    <row r="811" spans="1:2" x14ac:dyDescent="0.35">
      <c r="A811" s="18" t="s">
        <v>2992</v>
      </c>
      <c r="B811" s="18" t="s">
        <v>2993</v>
      </c>
    </row>
    <row r="812" spans="1:2" x14ac:dyDescent="0.35">
      <c r="A812" s="18" t="s">
        <v>2994</v>
      </c>
      <c r="B812" s="18" t="s">
        <v>2995</v>
      </c>
    </row>
    <row r="813" spans="1:2" x14ac:dyDescent="0.35">
      <c r="A813" s="18" t="s">
        <v>2996</v>
      </c>
      <c r="B813" s="18" t="s">
        <v>2997</v>
      </c>
    </row>
    <row r="814" spans="1:2" x14ac:dyDescent="0.35">
      <c r="A814" s="18" t="s">
        <v>1894</v>
      </c>
      <c r="B814" s="18" t="s">
        <v>1547</v>
      </c>
    </row>
    <row r="815" spans="1:2" x14ac:dyDescent="0.35">
      <c r="A815" s="18" t="s">
        <v>1913</v>
      </c>
      <c r="B815" s="18" t="s">
        <v>1548</v>
      </c>
    </row>
    <row r="816" spans="1:2" x14ac:dyDescent="0.35">
      <c r="A816" s="18" t="s">
        <v>2998</v>
      </c>
      <c r="B816" s="18" t="s">
        <v>1329</v>
      </c>
    </row>
    <row r="817" spans="1:2" x14ac:dyDescent="0.35">
      <c r="A817" s="18" t="s">
        <v>2999</v>
      </c>
      <c r="B817" s="18" t="s">
        <v>1549</v>
      </c>
    </row>
    <row r="818" spans="1:2" x14ac:dyDescent="0.35">
      <c r="A818" s="18" t="s">
        <v>3000</v>
      </c>
      <c r="B818" s="18" t="s">
        <v>1065</v>
      </c>
    </row>
    <row r="819" spans="1:2" x14ac:dyDescent="0.35">
      <c r="A819" s="18" t="s">
        <v>3001</v>
      </c>
      <c r="B819" s="18" t="s">
        <v>1064</v>
      </c>
    </row>
    <row r="820" spans="1:2" x14ac:dyDescent="0.35">
      <c r="A820" s="18" t="s">
        <v>3002</v>
      </c>
      <c r="B820" s="18" t="s">
        <v>1142</v>
      </c>
    </row>
    <row r="821" spans="1:2" x14ac:dyDescent="0.35">
      <c r="A821" s="18" t="s">
        <v>2079</v>
      </c>
      <c r="B821" s="18" t="s">
        <v>1550</v>
      </c>
    </row>
    <row r="822" spans="1:2" x14ac:dyDescent="0.35">
      <c r="A822" s="18" t="s">
        <v>3003</v>
      </c>
      <c r="B822" s="18" t="s">
        <v>3004</v>
      </c>
    </row>
    <row r="823" spans="1:2" x14ac:dyDescent="0.35">
      <c r="A823" s="18" t="s">
        <v>3005</v>
      </c>
      <c r="B823" s="18" t="s">
        <v>444</v>
      </c>
    </row>
    <row r="824" spans="1:2" x14ac:dyDescent="0.35">
      <c r="A824" s="18" t="s">
        <v>3006</v>
      </c>
      <c r="B824" s="18" t="s">
        <v>3007</v>
      </c>
    </row>
    <row r="825" spans="1:2" x14ac:dyDescent="0.35">
      <c r="A825" s="18" t="s">
        <v>3008</v>
      </c>
      <c r="B825" s="18" t="s">
        <v>1273</v>
      </c>
    </row>
    <row r="826" spans="1:2" x14ac:dyDescent="0.35">
      <c r="A826" s="18" t="s">
        <v>3009</v>
      </c>
      <c r="B826" s="18" t="s">
        <v>1265</v>
      </c>
    </row>
    <row r="827" spans="1:2" x14ac:dyDescent="0.35">
      <c r="A827" s="18" t="s">
        <v>3010</v>
      </c>
      <c r="B827" s="18" t="s">
        <v>95</v>
      </c>
    </row>
    <row r="828" spans="1:2" x14ac:dyDescent="0.35">
      <c r="A828" s="18" t="s">
        <v>3011</v>
      </c>
      <c r="B828" s="18" t="s">
        <v>107</v>
      </c>
    </row>
    <row r="829" spans="1:2" x14ac:dyDescent="0.35">
      <c r="A829" s="18" t="s">
        <v>3012</v>
      </c>
      <c r="B829" s="18" t="s">
        <v>96</v>
      </c>
    </row>
    <row r="830" spans="1:2" x14ac:dyDescent="0.35">
      <c r="A830" s="18" t="s">
        <v>3013</v>
      </c>
      <c r="B830" s="18" t="s">
        <v>296</v>
      </c>
    </row>
    <row r="831" spans="1:2" x14ac:dyDescent="0.35">
      <c r="A831" s="18" t="s">
        <v>3014</v>
      </c>
      <c r="B831" s="18" t="s">
        <v>565</v>
      </c>
    </row>
    <row r="832" spans="1:2" x14ac:dyDescent="0.35">
      <c r="A832" s="18" t="s">
        <v>2021</v>
      </c>
      <c r="B832" s="18" t="s">
        <v>1551</v>
      </c>
    </row>
    <row r="833" spans="1:2" x14ac:dyDescent="0.35">
      <c r="A833" s="18" t="s">
        <v>2157</v>
      </c>
      <c r="B833" s="18" t="s">
        <v>2156</v>
      </c>
    </row>
    <row r="834" spans="1:2" x14ac:dyDescent="0.35">
      <c r="A834" s="18" t="s">
        <v>3015</v>
      </c>
      <c r="B834" s="18" t="s">
        <v>398</v>
      </c>
    </row>
    <row r="835" spans="1:2" x14ac:dyDescent="0.35">
      <c r="A835" s="18" t="s">
        <v>3016</v>
      </c>
      <c r="B835" s="18" t="s">
        <v>1181</v>
      </c>
    </row>
    <row r="836" spans="1:2" x14ac:dyDescent="0.35">
      <c r="A836" s="18" t="s">
        <v>3017</v>
      </c>
      <c r="B836" s="18" t="s">
        <v>323</v>
      </c>
    </row>
    <row r="837" spans="1:2" x14ac:dyDescent="0.35">
      <c r="A837" s="18" t="s">
        <v>3018</v>
      </c>
      <c r="B837" s="18" t="s">
        <v>437</v>
      </c>
    </row>
    <row r="838" spans="1:2" x14ac:dyDescent="0.35">
      <c r="A838" s="18" t="s">
        <v>3019</v>
      </c>
      <c r="B838" s="18" t="s">
        <v>1179</v>
      </c>
    </row>
    <row r="839" spans="1:2" x14ac:dyDescent="0.35">
      <c r="A839" s="18" t="s">
        <v>3020</v>
      </c>
      <c r="B839" s="18" t="s">
        <v>269</v>
      </c>
    </row>
    <row r="840" spans="1:2" x14ac:dyDescent="0.35">
      <c r="A840" s="18" t="s">
        <v>3021</v>
      </c>
      <c r="B840" s="18" t="s">
        <v>645</v>
      </c>
    </row>
    <row r="841" spans="1:2" x14ac:dyDescent="0.35">
      <c r="A841" s="18" t="s">
        <v>3022</v>
      </c>
      <c r="B841" s="18" t="s">
        <v>908</v>
      </c>
    </row>
    <row r="842" spans="1:2" x14ac:dyDescent="0.35">
      <c r="A842" s="18" t="s">
        <v>3023</v>
      </c>
      <c r="B842" s="18" t="s">
        <v>837</v>
      </c>
    </row>
    <row r="843" spans="1:2" x14ac:dyDescent="0.35">
      <c r="A843" s="18" t="s">
        <v>3024</v>
      </c>
      <c r="B843" s="18" t="s">
        <v>532</v>
      </c>
    </row>
    <row r="844" spans="1:2" x14ac:dyDescent="0.35">
      <c r="A844" s="18" t="s">
        <v>3025</v>
      </c>
      <c r="B844" s="18" t="s">
        <v>556</v>
      </c>
    </row>
    <row r="845" spans="1:2" x14ac:dyDescent="0.35">
      <c r="A845" s="18" t="s">
        <v>3026</v>
      </c>
      <c r="B845" s="18" t="s">
        <v>891</v>
      </c>
    </row>
    <row r="846" spans="1:2" x14ac:dyDescent="0.35">
      <c r="A846" s="18" t="s">
        <v>3027</v>
      </c>
      <c r="B846" s="18" t="s">
        <v>1140</v>
      </c>
    </row>
    <row r="847" spans="1:2" x14ac:dyDescent="0.35">
      <c r="A847" s="18" t="s">
        <v>3028</v>
      </c>
      <c r="B847" s="18" t="s">
        <v>824</v>
      </c>
    </row>
    <row r="848" spans="1:2" x14ac:dyDescent="0.35">
      <c r="A848" s="18" t="s">
        <v>3029</v>
      </c>
      <c r="B848" s="18" t="s">
        <v>982</v>
      </c>
    </row>
    <row r="849" spans="1:2" x14ac:dyDescent="0.35">
      <c r="A849" s="18" t="s">
        <v>3030</v>
      </c>
      <c r="B849" s="18" t="s">
        <v>1213</v>
      </c>
    </row>
    <row r="850" spans="1:2" x14ac:dyDescent="0.35">
      <c r="A850" s="18" t="s">
        <v>3031</v>
      </c>
      <c r="B850" s="18" t="s">
        <v>620</v>
      </c>
    </row>
    <row r="851" spans="1:2" x14ac:dyDescent="0.35">
      <c r="A851" s="18" t="s">
        <v>3032</v>
      </c>
      <c r="B851" s="18" t="s">
        <v>776</v>
      </c>
    </row>
    <row r="852" spans="1:2" x14ac:dyDescent="0.35">
      <c r="A852" s="18" t="s">
        <v>3033</v>
      </c>
      <c r="B852" s="18" t="s">
        <v>3034</v>
      </c>
    </row>
    <row r="853" spans="1:2" x14ac:dyDescent="0.35">
      <c r="A853" s="18" t="s">
        <v>3035</v>
      </c>
      <c r="B853" s="18" t="s">
        <v>455</v>
      </c>
    </row>
    <row r="854" spans="1:2" x14ac:dyDescent="0.35">
      <c r="A854" s="18" t="s">
        <v>3036</v>
      </c>
      <c r="B854" s="18" t="s">
        <v>3037</v>
      </c>
    </row>
    <row r="855" spans="1:2" x14ac:dyDescent="0.35">
      <c r="A855" s="18" t="s">
        <v>3038</v>
      </c>
      <c r="B855" s="18" t="s">
        <v>1552</v>
      </c>
    </row>
    <row r="856" spans="1:2" x14ac:dyDescent="0.35">
      <c r="A856" s="18" t="s">
        <v>3039</v>
      </c>
      <c r="B856" s="18" t="s">
        <v>332</v>
      </c>
    </row>
    <row r="857" spans="1:2" x14ac:dyDescent="0.35">
      <c r="A857" s="18" t="s">
        <v>3040</v>
      </c>
      <c r="B857" s="18" t="s">
        <v>1131</v>
      </c>
    </row>
    <row r="858" spans="1:2" x14ac:dyDescent="0.35">
      <c r="A858" s="18" t="s">
        <v>3041</v>
      </c>
      <c r="B858" s="18" t="s">
        <v>3042</v>
      </c>
    </row>
    <row r="859" spans="1:2" x14ac:dyDescent="0.35">
      <c r="A859" s="18" t="s">
        <v>3043</v>
      </c>
      <c r="B859" s="18" t="s">
        <v>469</v>
      </c>
    </row>
    <row r="860" spans="1:2" x14ac:dyDescent="0.35">
      <c r="A860" s="18" t="s">
        <v>3044</v>
      </c>
      <c r="B860" s="18" t="s">
        <v>589</v>
      </c>
    </row>
    <row r="861" spans="1:2" x14ac:dyDescent="0.35">
      <c r="A861" s="18" t="s">
        <v>3045</v>
      </c>
      <c r="B861" s="18" t="s">
        <v>1318</v>
      </c>
    </row>
    <row r="862" spans="1:2" x14ac:dyDescent="0.35">
      <c r="A862" s="18" t="s">
        <v>3046</v>
      </c>
      <c r="B862" s="18" t="s">
        <v>1316</v>
      </c>
    </row>
    <row r="863" spans="1:2" x14ac:dyDescent="0.35">
      <c r="A863" s="18" t="s">
        <v>3047</v>
      </c>
      <c r="B863" s="18" t="s">
        <v>489</v>
      </c>
    </row>
    <row r="864" spans="1:2" x14ac:dyDescent="0.35">
      <c r="A864" s="18" t="s">
        <v>3048</v>
      </c>
      <c r="B864" s="18" t="s">
        <v>3049</v>
      </c>
    </row>
    <row r="865" spans="1:2" x14ac:dyDescent="0.35">
      <c r="A865" s="18" t="s">
        <v>3050</v>
      </c>
      <c r="B865" s="18" t="s">
        <v>1553</v>
      </c>
    </row>
    <row r="866" spans="1:2" x14ac:dyDescent="0.35">
      <c r="A866" s="18" t="s">
        <v>3051</v>
      </c>
      <c r="B866" s="18" t="s">
        <v>3052</v>
      </c>
    </row>
    <row r="867" spans="1:2" x14ac:dyDescent="0.35">
      <c r="A867" s="18" t="s">
        <v>3053</v>
      </c>
      <c r="B867" s="18" t="s">
        <v>503</v>
      </c>
    </row>
    <row r="868" spans="1:2" x14ac:dyDescent="0.35">
      <c r="A868" s="18" t="s">
        <v>3054</v>
      </c>
      <c r="B868" s="18" t="s">
        <v>593</v>
      </c>
    </row>
    <row r="869" spans="1:2" x14ac:dyDescent="0.35">
      <c r="A869" s="18" t="s">
        <v>3055</v>
      </c>
      <c r="B869" s="18" t="s">
        <v>549</v>
      </c>
    </row>
    <row r="870" spans="1:2" x14ac:dyDescent="0.35">
      <c r="A870" s="18" t="s">
        <v>3056</v>
      </c>
      <c r="B870" s="18" t="s">
        <v>399</v>
      </c>
    </row>
    <row r="871" spans="1:2" x14ac:dyDescent="0.35">
      <c r="A871" s="18" t="s">
        <v>3057</v>
      </c>
      <c r="B871" s="18" t="s">
        <v>3058</v>
      </c>
    </row>
    <row r="872" spans="1:2" x14ac:dyDescent="0.35">
      <c r="A872" s="18" t="s">
        <v>2074</v>
      </c>
      <c r="B872" s="18" t="s">
        <v>1554</v>
      </c>
    </row>
    <row r="873" spans="1:2" x14ac:dyDescent="0.35">
      <c r="A873" s="18" t="s">
        <v>3059</v>
      </c>
      <c r="B873" s="18" t="s">
        <v>682</v>
      </c>
    </row>
    <row r="874" spans="1:2" x14ac:dyDescent="0.35">
      <c r="A874" s="18" t="s">
        <v>3060</v>
      </c>
      <c r="B874" s="18" t="s">
        <v>683</v>
      </c>
    </row>
    <row r="875" spans="1:2" x14ac:dyDescent="0.35">
      <c r="A875" s="18" t="s">
        <v>3061</v>
      </c>
      <c r="B875" s="18" t="s">
        <v>684</v>
      </c>
    </row>
    <row r="876" spans="1:2" x14ac:dyDescent="0.35">
      <c r="A876" s="18" t="s">
        <v>3062</v>
      </c>
      <c r="B876" s="18" t="s">
        <v>600</v>
      </c>
    </row>
    <row r="877" spans="1:2" x14ac:dyDescent="0.35">
      <c r="A877" s="18" t="s">
        <v>3063</v>
      </c>
      <c r="B877" s="18" t="s">
        <v>599</v>
      </c>
    </row>
    <row r="878" spans="1:2" x14ac:dyDescent="0.35">
      <c r="A878" s="18" t="s">
        <v>3064</v>
      </c>
      <c r="B878" s="18" t="s">
        <v>1137</v>
      </c>
    </row>
    <row r="879" spans="1:2" x14ac:dyDescent="0.35">
      <c r="A879" s="18" t="s">
        <v>3065</v>
      </c>
      <c r="B879" s="18" t="s">
        <v>283</v>
      </c>
    </row>
    <row r="880" spans="1:2" x14ac:dyDescent="0.35">
      <c r="A880" s="18" t="s">
        <v>1959</v>
      </c>
      <c r="B880" s="18" t="s">
        <v>1555</v>
      </c>
    </row>
    <row r="881" spans="1:2" x14ac:dyDescent="0.35">
      <c r="A881" s="18" t="s">
        <v>1914</v>
      </c>
      <c r="B881" s="18" t="s">
        <v>1556</v>
      </c>
    </row>
    <row r="882" spans="1:2" x14ac:dyDescent="0.35">
      <c r="A882" s="18" t="s">
        <v>1813</v>
      </c>
      <c r="B882" s="18" t="s">
        <v>1557</v>
      </c>
    </row>
    <row r="883" spans="1:2" x14ac:dyDescent="0.35">
      <c r="A883" s="18" t="s">
        <v>3066</v>
      </c>
      <c r="B883" s="18" t="s">
        <v>1079</v>
      </c>
    </row>
    <row r="884" spans="1:2" x14ac:dyDescent="0.35">
      <c r="A884" s="18" t="s">
        <v>3067</v>
      </c>
      <c r="B884" s="18" t="s">
        <v>1089</v>
      </c>
    </row>
    <row r="885" spans="1:2" x14ac:dyDescent="0.35">
      <c r="A885" s="18" t="s">
        <v>2102</v>
      </c>
      <c r="B885" s="18" t="s">
        <v>1558</v>
      </c>
    </row>
    <row r="886" spans="1:2" x14ac:dyDescent="0.35">
      <c r="A886" s="18" t="s">
        <v>3068</v>
      </c>
      <c r="B886" s="18" t="s">
        <v>586</v>
      </c>
    </row>
    <row r="887" spans="1:2" x14ac:dyDescent="0.35">
      <c r="A887" s="18" t="s">
        <v>1993</v>
      </c>
      <c r="B887" s="18" t="s">
        <v>1559</v>
      </c>
    </row>
    <row r="888" spans="1:2" x14ac:dyDescent="0.35">
      <c r="A888" s="18" t="s">
        <v>3069</v>
      </c>
      <c r="B888" s="18" t="s">
        <v>530</v>
      </c>
    </row>
    <row r="889" spans="1:2" x14ac:dyDescent="0.35">
      <c r="A889" s="18" t="s">
        <v>3070</v>
      </c>
      <c r="B889" s="18" t="s">
        <v>299</v>
      </c>
    </row>
    <row r="890" spans="1:2" x14ac:dyDescent="0.35">
      <c r="A890" s="18" t="s">
        <v>3071</v>
      </c>
      <c r="B890" s="18" t="s">
        <v>3072</v>
      </c>
    </row>
    <row r="891" spans="1:2" x14ac:dyDescent="0.35">
      <c r="A891" s="18" t="s">
        <v>3071</v>
      </c>
      <c r="B891" s="18" t="s">
        <v>3073</v>
      </c>
    </row>
    <row r="892" spans="1:2" x14ac:dyDescent="0.35">
      <c r="A892" s="18" t="s">
        <v>3074</v>
      </c>
      <c r="B892" s="18" t="s">
        <v>297</v>
      </c>
    </row>
    <row r="893" spans="1:2" x14ac:dyDescent="0.35">
      <c r="A893" s="18" t="s">
        <v>3075</v>
      </c>
      <c r="B893" s="18" t="s">
        <v>520</v>
      </c>
    </row>
    <row r="894" spans="1:2" x14ac:dyDescent="0.35">
      <c r="A894" s="18" t="s">
        <v>3076</v>
      </c>
      <c r="B894" s="18" t="s">
        <v>933</v>
      </c>
    </row>
    <row r="895" spans="1:2" x14ac:dyDescent="0.35">
      <c r="A895" s="18" t="s">
        <v>3077</v>
      </c>
      <c r="B895" s="18" t="s">
        <v>1560</v>
      </c>
    </row>
    <row r="896" spans="1:2" x14ac:dyDescent="0.35">
      <c r="A896" s="18" t="s">
        <v>2042</v>
      </c>
      <c r="B896" s="18" t="s">
        <v>1561</v>
      </c>
    </row>
    <row r="897" spans="1:2" x14ac:dyDescent="0.35">
      <c r="A897" s="18" t="s">
        <v>3078</v>
      </c>
      <c r="B897" s="18" t="s">
        <v>518</v>
      </c>
    </row>
    <row r="898" spans="1:2" x14ac:dyDescent="0.35">
      <c r="A898" s="18" t="s">
        <v>3079</v>
      </c>
      <c r="B898" s="18" t="s">
        <v>212</v>
      </c>
    </row>
    <row r="899" spans="1:2" x14ac:dyDescent="0.35">
      <c r="A899" s="18" t="s">
        <v>3080</v>
      </c>
      <c r="B899" s="18" t="s">
        <v>344</v>
      </c>
    </row>
    <row r="900" spans="1:2" x14ac:dyDescent="0.35">
      <c r="A900" s="18" t="s">
        <v>3081</v>
      </c>
      <c r="B900" s="18" t="s">
        <v>488</v>
      </c>
    </row>
    <row r="901" spans="1:2" x14ac:dyDescent="0.35">
      <c r="A901" s="18" t="s">
        <v>3082</v>
      </c>
      <c r="B901" s="18" t="s">
        <v>516</v>
      </c>
    </row>
    <row r="902" spans="1:2" x14ac:dyDescent="0.35">
      <c r="A902" s="18" t="s">
        <v>3083</v>
      </c>
      <c r="B902" s="18" t="s">
        <v>513</v>
      </c>
    </row>
    <row r="903" spans="1:2" x14ac:dyDescent="0.35">
      <c r="A903" s="18" t="s">
        <v>3084</v>
      </c>
      <c r="B903" s="18" t="s">
        <v>514</v>
      </c>
    </row>
    <row r="904" spans="1:2" x14ac:dyDescent="0.35">
      <c r="A904" s="18" t="s">
        <v>3085</v>
      </c>
      <c r="B904" s="18" t="s">
        <v>349</v>
      </c>
    </row>
    <row r="905" spans="1:2" x14ac:dyDescent="0.35">
      <c r="A905" s="18" t="s">
        <v>3086</v>
      </c>
      <c r="B905" s="18" t="s">
        <v>1562</v>
      </c>
    </row>
    <row r="906" spans="1:2" x14ac:dyDescent="0.35">
      <c r="A906" s="18" t="s">
        <v>3087</v>
      </c>
      <c r="B906" s="18" t="s">
        <v>1056</v>
      </c>
    </row>
    <row r="907" spans="1:2" x14ac:dyDescent="0.35">
      <c r="A907" s="18" t="s">
        <v>3088</v>
      </c>
      <c r="B907" s="18" t="s">
        <v>528</v>
      </c>
    </row>
    <row r="908" spans="1:2" x14ac:dyDescent="0.35">
      <c r="A908" s="18" t="s">
        <v>3089</v>
      </c>
      <c r="B908" s="18" t="s">
        <v>892</v>
      </c>
    </row>
    <row r="909" spans="1:2" x14ac:dyDescent="0.35">
      <c r="A909" s="18" t="s">
        <v>3090</v>
      </c>
      <c r="B909" s="18" t="s">
        <v>573</v>
      </c>
    </row>
    <row r="910" spans="1:2" x14ac:dyDescent="0.35">
      <c r="A910" s="18" t="s">
        <v>3091</v>
      </c>
      <c r="B910" s="18" t="s">
        <v>1332</v>
      </c>
    </row>
    <row r="911" spans="1:2" x14ac:dyDescent="0.35">
      <c r="A911" s="18" t="s">
        <v>3092</v>
      </c>
      <c r="B911" s="18" t="s">
        <v>741</v>
      </c>
    </row>
    <row r="912" spans="1:2" x14ac:dyDescent="0.35">
      <c r="A912" s="18" t="s">
        <v>3093</v>
      </c>
      <c r="B912" s="18" t="s">
        <v>742</v>
      </c>
    </row>
    <row r="913" spans="1:2" x14ac:dyDescent="0.35">
      <c r="A913" s="18" t="s">
        <v>3094</v>
      </c>
      <c r="B913" s="18" t="s">
        <v>583</v>
      </c>
    </row>
    <row r="914" spans="1:2" x14ac:dyDescent="0.35">
      <c r="A914" s="18" t="s">
        <v>3095</v>
      </c>
      <c r="B914" s="18" t="s">
        <v>621</v>
      </c>
    </row>
    <row r="915" spans="1:2" x14ac:dyDescent="0.35">
      <c r="A915" s="18" t="s">
        <v>3096</v>
      </c>
      <c r="B915" s="18" t="s">
        <v>238</v>
      </c>
    </row>
    <row r="916" spans="1:2" x14ac:dyDescent="0.35">
      <c r="A916" s="18" t="s">
        <v>3097</v>
      </c>
      <c r="B916" s="18" t="s">
        <v>992</v>
      </c>
    </row>
    <row r="917" spans="1:2" x14ac:dyDescent="0.35">
      <c r="A917" s="18" t="s">
        <v>3098</v>
      </c>
      <c r="B917" s="18" t="s">
        <v>1563</v>
      </c>
    </row>
    <row r="918" spans="1:2" x14ac:dyDescent="0.35">
      <c r="A918" s="18" t="s">
        <v>3099</v>
      </c>
      <c r="B918" s="18" t="s">
        <v>1564</v>
      </c>
    </row>
    <row r="919" spans="1:2" x14ac:dyDescent="0.35">
      <c r="A919" s="18" t="s">
        <v>3100</v>
      </c>
      <c r="B919" s="18" t="s">
        <v>170</v>
      </c>
    </row>
    <row r="920" spans="1:2" x14ac:dyDescent="0.35">
      <c r="A920" s="18" t="s">
        <v>3101</v>
      </c>
      <c r="B920" s="18" t="s">
        <v>1132</v>
      </c>
    </row>
    <row r="921" spans="1:2" x14ac:dyDescent="0.35">
      <c r="A921" s="18" t="s">
        <v>3102</v>
      </c>
      <c r="B921" s="18" t="s">
        <v>1133</v>
      </c>
    </row>
    <row r="922" spans="1:2" x14ac:dyDescent="0.35">
      <c r="A922" s="18" t="s">
        <v>3103</v>
      </c>
      <c r="B922" s="18" t="s">
        <v>618</v>
      </c>
    </row>
    <row r="923" spans="1:2" x14ac:dyDescent="0.35">
      <c r="A923" s="18" t="s">
        <v>2040</v>
      </c>
      <c r="B923" s="18" t="s">
        <v>1565</v>
      </c>
    </row>
    <row r="924" spans="1:2" x14ac:dyDescent="0.35">
      <c r="A924" s="18" t="s">
        <v>1997</v>
      </c>
      <c r="B924" s="18" t="s">
        <v>1566</v>
      </c>
    </row>
    <row r="925" spans="1:2" x14ac:dyDescent="0.35">
      <c r="A925" s="18" t="s">
        <v>3104</v>
      </c>
      <c r="B925" s="18" t="s">
        <v>267</v>
      </c>
    </row>
    <row r="926" spans="1:2" x14ac:dyDescent="0.35">
      <c r="A926" s="18" t="s">
        <v>3105</v>
      </c>
      <c r="B926" s="18" t="s">
        <v>340</v>
      </c>
    </row>
    <row r="927" spans="1:2" x14ac:dyDescent="0.35">
      <c r="A927" s="18" t="s">
        <v>3106</v>
      </c>
      <c r="B927" s="18" t="s">
        <v>3107</v>
      </c>
    </row>
    <row r="928" spans="1:2" x14ac:dyDescent="0.35">
      <c r="A928" s="18" t="s">
        <v>3108</v>
      </c>
      <c r="B928" s="18" t="s">
        <v>1294</v>
      </c>
    </row>
    <row r="929" spans="1:2" x14ac:dyDescent="0.35">
      <c r="A929" s="18" t="s">
        <v>3108</v>
      </c>
      <c r="B929" s="18" t="s">
        <v>3109</v>
      </c>
    </row>
    <row r="930" spans="1:2" x14ac:dyDescent="0.35">
      <c r="A930" s="18" t="s">
        <v>3110</v>
      </c>
      <c r="B930" s="18" t="s">
        <v>590</v>
      </c>
    </row>
    <row r="931" spans="1:2" x14ac:dyDescent="0.35">
      <c r="A931" s="18" t="s">
        <v>3111</v>
      </c>
      <c r="B931" s="18" t="s">
        <v>1067</v>
      </c>
    </row>
    <row r="932" spans="1:2" x14ac:dyDescent="0.35">
      <c r="A932" s="18" t="s">
        <v>1970</v>
      </c>
      <c r="B932" s="18" t="s">
        <v>1567</v>
      </c>
    </row>
    <row r="933" spans="1:2" x14ac:dyDescent="0.35">
      <c r="A933" s="18" t="s">
        <v>3112</v>
      </c>
      <c r="B933" s="18" t="s">
        <v>1198</v>
      </c>
    </row>
    <row r="934" spans="1:2" x14ac:dyDescent="0.35">
      <c r="A934" s="18" t="s">
        <v>3113</v>
      </c>
      <c r="B934" s="18" t="s">
        <v>111</v>
      </c>
    </row>
    <row r="935" spans="1:2" x14ac:dyDescent="0.35">
      <c r="A935" s="18" t="s">
        <v>3114</v>
      </c>
      <c r="B935" s="18" t="s">
        <v>112</v>
      </c>
    </row>
    <row r="936" spans="1:2" x14ac:dyDescent="0.35">
      <c r="A936" s="18" t="s">
        <v>3115</v>
      </c>
      <c r="B936" s="18" t="s">
        <v>119</v>
      </c>
    </row>
    <row r="937" spans="1:2" x14ac:dyDescent="0.35">
      <c r="A937" s="18" t="s">
        <v>3116</v>
      </c>
      <c r="B937" s="18" t="s">
        <v>218</v>
      </c>
    </row>
    <row r="938" spans="1:2" x14ac:dyDescent="0.35">
      <c r="A938" s="18" t="s">
        <v>3117</v>
      </c>
      <c r="B938" s="18" t="s">
        <v>1299</v>
      </c>
    </row>
    <row r="939" spans="1:2" x14ac:dyDescent="0.35">
      <c r="A939" s="18" t="s">
        <v>3117</v>
      </c>
      <c r="B939" s="18" t="s">
        <v>1568</v>
      </c>
    </row>
    <row r="940" spans="1:2" x14ac:dyDescent="0.35">
      <c r="A940" s="18" t="s">
        <v>3118</v>
      </c>
      <c r="B940" s="18" t="s">
        <v>1569</v>
      </c>
    </row>
    <row r="941" spans="1:2" x14ac:dyDescent="0.35">
      <c r="A941" s="18" t="s">
        <v>3119</v>
      </c>
      <c r="B941" s="18" t="s">
        <v>1301</v>
      </c>
    </row>
    <row r="942" spans="1:2" x14ac:dyDescent="0.35">
      <c r="A942" s="18" t="s">
        <v>3119</v>
      </c>
      <c r="B942" s="18" t="s">
        <v>1570</v>
      </c>
    </row>
    <row r="943" spans="1:2" x14ac:dyDescent="0.35">
      <c r="A943" s="18" t="s">
        <v>3120</v>
      </c>
      <c r="B943" s="18" t="s">
        <v>1304</v>
      </c>
    </row>
    <row r="944" spans="1:2" x14ac:dyDescent="0.35">
      <c r="A944" s="18" t="s">
        <v>3121</v>
      </c>
      <c r="B944" s="18" t="s">
        <v>1571</v>
      </c>
    </row>
    <row r="945" spans="1:2" x14ac:dyDescent="0.35">
      <c r="A945" s="18" t="s">
        <v>3122</v>
      </c>
      <c r="B945" s="18" t="s">
        <v>1572</v>
      </c>
    </row>
    <row r="946" spans="1:2" x14ac:dyDescent="0.35">
      <c r="A946" s="18" t="s">
        <v>3123</v>
      </c>
      <c r="B946" s="18" t="s">
        <v>1303</v>
      </c>
    </row>
    <row r="947" spans="1:2" x14ac:dyDescent="0.35">
      <c r="A947" s="18" t="s">
        <v>3123</v>
      </c>
      <c r="B947" s="18" t="s">
        <v>1573</v>
      </c>
    </row>
    <row r="948" spans="1:2" x14ac:dyDescent="0.35">
      <c r="A948" s="18" t="s">
        <v>3124</v>
      </c>
      <c r="B948" s="18" t="s">
        <v>1300</v>
      </c>
    </row>
    <row r="949" spans="1:2" x14ac:dyDescent="0.35">
      <c r="A949" s="18" t="s">
        <v>3125</v>
      </c>
      <c r="B949" s="18" t="s">
        <v>3126</v>
      </c>
    </row>
    <row r="950" spans="1:2" x14ac:dyDescent="0.35">
      <c r="A950" s="18" t="s">
        <v>3127</v>
      </c>
      <c r="B950" s="18" t="s">
        <v>778</v>
      </c>
    </row>
    <row r="951" spans="1:2" x14ac:dyDescent="0.35">
      <c r="A951" s="18" t="s">
        <v>2153</v>
      </c>
      <c r="B951" s="18" t="s">
        <v>2152</v>
      </c>
    </row>
    <row r="952" spans="1:2" x14ac:dyDescent="0.35">
      <c r="A952" s="18" t="s">
        <v>3128</v>
      </c>
      <c r="B952" s="18" t="s">
        <v>947</v>
      </c>
    </row>
    <row r="953" spans="1:2" x14ac:dyDescent="0.35">
      <c r="A953" s="18" t="s">
        <v>3129</v>
      </c>
      <c r="B953" s="18" t="s">
        <v>622</v>
      </c>
    </row>
    <row r="954" spans="1:2" x14ac:dyDescent="0.35">
      <c r="A954" s="18" t="s">
        <v>3130</v>
      </c>
      <c r="B954" s="18" t="s">
        <v>3131</v>
      </c>
    </row>
    <row r="955" spans="1:2" x14ac:dyDescent="0.35">
      <c r="A955" s="18" t="s">
        <v>3132</v>
      </c>
      <c r="B955" s="18" t="s">
        <v>553</v>
      </c>
    </row>
    <row r="956" spans="1:2" x14ac:dyDescent="0.35">
      <c r="A956" s="18" t="s">
        <v>3133</v>
      </c>
      <c r="B956" s="18" t="s">
        <v>609</v>
      </c>
    </row>
    <row r="957" spans="1:2" x14ac:dyDescent="0.35">
      <c r="A957" s="18" t="s">
        <v>3134</v>
      </c>
      <c r="B957" s="18" t="s">
        <v>1051</v>
      </c>
    </row>
    <row r="958" spans="1:2" x14ac:dyDescent="0.35">
      <c r="A958" s="18" t="s">
        <v>3135</v>
      </c>
      <c r="B958" s="18" t="s">
        <v>760</v>
      </c>
    </row>
    <row r="959" spans="1:2" x14ac:dyDescent="0.35">
      <c r="A959" s="18" t="s">
        <v>3136</v>
      </c>
      <c r="B959" s="18" t="s">
        <v>851</v>
      </c>
    </row>
    <row r="960" spans="1:2" x14ac:dyDescent="0.35">
      <c r="A960" s="18" t="s">
        <v>3137</v>
      </c>
      <c r="B960" s="18" t="s">
        <v>548</v>
      </c>
    </row>
    <row r="961" spans="1:2" x14ac:dyDescent="0.35">
      <c r="A961" s="18" t="s">
        <v>2128</v>
      </c>
      <c r="B961" s="18" t="s">
        <v>2127</v>
      </c>
    </row>
    <row r="962" spans="1:2" x14ac:dyDescent="0.35">
      <c r="A962" s="18" t="s">
        <v>3138</v>
      </c>
      <c r="B962" s="18" t="s">
        <v>165</v>
      </c>
    </row>
    <row r="963" spans="1:2" x14ac:dyDescent="0.35">
      <c r="A963" s="18" t="s">
        <v>3139</v>
      </c>
      <c r="B963" s="18" t="s">
        <v>3140</v>
      </c>
    </row>
    <row r="964" spans="1:2" x14ac:dyDescent="0.35">
      <c r="A964" s="18" t="s">
        <v>3141</v>
      </c>
      <c r="B964" s="18" t="s">
        <v>3142</v>
      </c>
    </row>
    <row r="965" spans="1:2" x14ac:dyDescent="0.35">
      <c r="A965" s="18" t="s">
        <v>3143</v>
      </c>
      <c r="B965" s="18" t="s">
        <v>3144</v>
      </c>
    </row>
    <row r="966" spans="1:2" x14ac:dyDescent="0.35">
      <c r="A966" s="18" t="s">
        <v>3145</v>
      </c>
      <c r="B966" s="18" t="s">
        <v>3146</v>
      </c>
    </row>
    <row r="967" spans="1:2" x14ac:dyDescent="0.35">
      <c r="A967" s="18" t="s">
        <v>3147</v>
      </c>
      <c r="B967" s="18" t="s">
        <v>3148</v>
      </c>
    </row>
    <row r="968" spans="1:2" x14ac:dyDescent="0.35">
      <c r="A968" s="18" t="s">
        <v>3149</v>
      </c>
      <c r="B968" s="18" t="s">
        <v>3150</v>
      </c>
    </row>
    <row r="969" spans="1:2" x14ac:dyDescent="0.35">
      <c r="A969" s="18" t="s">
        <v>3151</v>
      </c>
      <c r="B969" s="18" t="s">
        <v>3152</v>
      </c>
    </row>
    <row r="970" spans="1:2" x14ac:dyDescent="0.35">
      <c r="A970" s="18" t="s">
        <v>3153</v>
      </c>
      <c r="B970" s="18" t="s">
        <v>3154</v>
      </c>
    </row>
    <row r="971" spans="1:2" x14ac:dyDescent="0.35">
      <c r="A971" s="18" t="s">
        <v>3155</v>
      </c>
      <c r="B971" s="18" t="s">
        <v>3156</v>
      </c>
    </row>
    <row r="972" spans="1:2" x14ac:dyDescent="0.35">
      <c r="A972" s="18" t="s">
        <v>3157</v>
      </c>
      <c r="B972" s="18" t="s">
        <v>3158</v>
      </c>
    </row>
    <row r="973" spans="1:2" x14ac:dyDescent="0.35">
      <c r="A973" s="18" t="s">
        <v>3159</v>
      </c>
      <c r="B973" s="18" t="s">
        <v>3160</v>
      </c>
    </row>
    <row r="974" spans="1:2" x14ac:dyDescent="0.35">
      <c r="A974" s="18" t="s">
        <v>3161</v>
      </c>
      <c r="B974" s="18" t="s">
        <v>3162</v>
      </c>
    </row>
    <row r="975" spans="1:2" x14ac:dyDescent="0.35">
      <c r="A975" s="18" t="s">
        <v>3163</v>
      </c>
      <c r="B975" s="18" t="s">
        <v>3164</v>
      </c>
    </row>
    <row r="976" spans="1:2" x14ac:dyDescent="0.35">
      <c r="A976" s="18" t="s">
        <v>3165</v>
      </c>
      <c r="B976" s="18" t="s">
        <v>3166</v>
      </c>
    </row>
    <row r="977" spans="1:2" x14ac:dyDescent="0.35">
      <c r="A977" s="18" t="s">
        <v>3167</v>
      </c>
      <c r="B977" s="18" t="s">
        <v>3168</v>
      </c>
    </row>
    <row r="978" spans="1:2" x14ac:dyDescent="0.35">
      <c r="A978" s="18" t="s">
        <v>3169</v>
      </c>
      <c r="B978" s="18" t="s">
        <v>3170</v>
      </c>
    </row>
    <row r="979" spans="1:2" x14ac:dyDescent="0.35">
      <c r="A979" s="18" t="s">
        <v>3171</v>
      </c>
      <c r="B979" s="18" t="s">
        <v>3172</v>
      </c>
    </row>
    <row r="980" spans="1:2" x14ac:dyDescent="0.35">
      <c r="A980" s="18" t="s">
        <v>3173</v>
      </c>
      <c r="B980" s="18" t="s">
        <v>3174</v>
      </c>
    </row>
    <row r="981" spans="1:2" x14ac:dyDescent="0.35">
      <c r="A981" s="18" t="s">
        <v>3175</v>
      </c>
      <c r="B981" s="18" t="s">
        <v>3176</v>
      </c>
    </row>
    <row r="982" spans="1:2" x14ac:dyDescent="0.35">
      <c r="A982" s="18" t="s">
        <v>3177</v>
      </c>
      <c r="B982" s="18" t="s">
        <v>3178</v>
      </c>
    </row>
    <row r="983" spans="1:2" x14ac:dyDescent="0.35">
      <c r="A983" s="18" t="s">
        <v>3179</v>
      </c>
      <c r="B983" s="18" t="s">
        <v>3180</v>
      </c>
    </row>
    <row r="984" spans="1:2" x14ac:dyDescent="0.35">
      <c r="A984" s="18" t="s">
        <v>3181</v>
      </c>
      <c r="B984" s="18" t="s">
        <v>3182</v>
      </c>
    </row>
    <row r="985" spans="1:2" x14ac:dyDescent="0.35">
      <c r="A985" s="18" t="s">
        <v>3183</v>
      </c>
      <c r="B985" s="18" t="s">
        <v>3184</v>
      </c>
    </row>
    <row r="986" spans="1:2" x14ac:dyDescent="0.35">
      <c r="A986" s="18" t="s">
        <v>3185</v>
      </c>
      <c r="B986" s="18" t="s">
        <v>3186</v>
      </c>
    </row>
    <row r="987" spans="1:2" x14ac:dyDescent="0.35">
      <c r="A987" s="18" t="s">
        <v>3187</v>
      </c>
      <c r="B987" s="18" t="s">
        <v>3188</v>
      </c>
    </row>
    <row r="988" spans="1:2" x14ac:dyDescent="0.35">
      <c r="A988" s="18" t="s">
        <v>3189</v>
      </c>
      <c r="B988" s="18" t="s">
        <v>3190</v>
      </c>
    </row>
    <row r="989" spans="1:2" x14ac:dyDescent="0.35">
      <c r="A989" s="18" t="s">
        <v>3191</v>
      </c>
      <c r="B989" s="18" t="s">
        <v>3192</v>
      </c>
    </row>
    <row r="990" spans="1:2" x14ac:dyDescent="0.35">
      <c r="A990" s="18" t="s">
        <v>3193</v>
      </c>
      <c r="B990" s="18" t="s">
        <v>3194</v>
      </c>
    </row>
    <row r="991" spans="1:2" x14ac:dyDescent="0.35">
      <c r="A991" s="18" t="s">
        <v>3195</v>
      </c>
      <c r="B991" s="18" t="s">
        <v>3196</v>
      </c>
    </row>
    <row r="992" spans="1:2" x14ac:dyDescent="0.35">
      <c r="A992" s="18" t="s">
        <v>3197</v>
      </c>
      <c r="B992" s="18" t="s">
        <v>3198</v>
      </c>
    </row>
    <row r="993" spans="1:2" x14ac:dyDescent="0.35">
      <c r="A993" s="18" t="s">
        <v>3199</v>
      </c>
      <c r="B993" s="18" t="s">
        <v>3200</v>
      </c>
    </row>
    <row r="994" spans="1:2" x14ac:dyDescent="0.35">
      <c r="A994" s="18" t="s">
        <v>3201</v>
      </c>
      <c r="B994" s="18" t="s">
        <v>3202</v>
      </c>
    </row>
    <row r="995" spans="1:2" x14ac:dyDescent="0.35">
      <c r="A995" s="18" t="s">
        <v>3203</v>
      </c>
      <c r="B995" s="18" t="s">
        <v>3204</v>
      </c>
    </row>
    <row r="996" spans="1:2" x14ac:dyDescent="0.35">
      <c r="A996" s="18" t="s">
        <v>3205</v>
      </c>
      <c r="B996" s="18" t="s">
        <v>150</v>
      </c>
    </row>
    <row r="997" spans="1:2" x14ac:dyDescent="0.35">
      <c r="A997" s="18" t="s">
        <v>3206</v>
      </c>
      <c r="B997" s="18" t="s">
        <v>151</v>
      </c>
    </row>
    <row r="998" spans="1:2" x14ac:dyDescent="0.35">
      <c r="A998" s="18" t="s">
        <v>3207</v>
      </c>
      <c r="B998" s="18" t="s">
        <v>400</v>
      </c>
    </row>
    <row r="999" spans="1:2" x14ac:dyDescent="0.35">
      <c r="A999" s="18" t="s">
        <v>3208</v>
      </c>
      <c r="B999" s="18" t="s">
        <v>1106</v>
      </c>
    </row>
    <row r="1000" spans="1:2" x14ac:dyDescent="0.35">
      <c r="A1000" s="18" t="s">
        <v>3209</v>
      </c>
      <c r="B1000" s="18" t="s">
        <v>601</v>
      </c>
    </row>
    <row r="1001" spans="1:2" x14ac:dyDescent="0.35">
      <c r="A1001" s="18" t="s">
        <v>3210</v>
      </c>
      <c r="B1001" s="18" t="s">
        <v>899</v>
      </c>
    </row>
    <row r="1002" spans="1:2" x14ac:dyDescent="0.35">
      <c r="A1002" s="18" t="s">
        <v>3211</v>
      </c>
      <c r="B1002" s="18" t="s">
        <v>159</v>
      </c>
    </row>
    <row r="1003" spans="1:2" x14ac:dyDescent="0.35">
      <c r="A1003" s="18" t="s">
        <v>3212</v>
      </c>
      <c r="B1003" s="18" t="s">
        <v>3213</v>
      </c>
    </row>
    <row r="1004" spans="1:2" x14ac:dyDescent="0.35">
      <c r="A1004" s="18" t="s">
        <v>3212</v>
      </c>
      <c r="B1004" s="18" t="s">
        <v>3214</v>
      </c>
    </row>
    <row r="1005" spans="1:2" x14ac:dyDescent="0.35">
      <c r="A1005" s="18" t="s">
        <v>3215</v>
      </c>
      <c r="B1005" s="18" t="s">
        <v>3216</v>
      </c>
    </row>
    <row r="1006" spans="1:2" x14ac:dyDescent="0.35">
      <c r="A1006" s="18" t="s">
        <v>2146</v>
      </c>
      <c r="B1006" s="18" t="s">
        <v>2145</v>
      </c>
    </row>
    <row r="1007" spans="1:2" x14ac:dyDescent="0.35">
      <c r="A1007" s="18" t="s">
        <v>1893</v>
      </c>
      <c r="B1007" s="18" t="s">
        <v>1892</v>
      </c>
    </row>
    <row r="1008" spans="1:2" x14ac:dyDescent="0.35">
      <c r="A1008" s="18" t="s">
        <v>3217</v>
      </c>
      <c r="B1008" s="18" t="s">
        <v>624</v>
      </c>
    </row>
    <row r="1009" spans="1:2" x14ac:dyDescent="0.35">
      <c r="A1009" s="18" t="s">
        <v>3218</v>
      </c>
      <c r="B1009" s="18" t="s">
        <v>623</v>
      </c>
    </row>
    <row r="1010" spans="1:2" x14ac:dyDescent="0.35">
      <c r="A1010" s="18" t="s">
        <v>3219</v>
      </c>
      <c r="B1010" s="18" t="s">
        <v>1328</v>
      </c>
    </row>
    <row r="1011" spans="1:2" x14ac:dyDescent="0.35">
      <c r="A1011" s="18" t="s">
        <v>3220</v>
      </c>
      <c r="B1011" s="18" t="s">
        <v>3221</v>
      </c>
    </row>
    <row r="1012" spans="1:2" x14ac:dyDescent="0.35">
      <c r="A1012" s="18" t="s">
        <v>3222</v>
      </c>
      <c r="B1012" s="18" t="s">
        <v>991</v>
      </c>
    </row>
    <row r="1013" spans="1:2" x14ac:dyDescent="0.35">
      <c r="A1013" s="18" t="s">
        <v>3223</v>
      </c>
      <c r="B1013" s="18" t="s">
        <v>301</v>
      </c>
    </row>
    <row r="1014" spans="1:2" x14ac:dyDescent="0.35">
      <c r="A1014" s="18" t="s">
        <v>3224</v>
      </c>
      <c r="B1014" s="18" t="s">
        <v>602</v>
      </c>
    </row>
    <row r="1015" spans="1:2" x14ac:dyDescent="0.35">
      <c r="A1015" s="18" t="s">
        <v>3225</v>
      </c>
      <c r="B1015" s="18" t="s">
        <v>603</v>
      </c>
    </row>
    <row r="1016" spans="1:2" x14ac:dyDescent="0.35">
      <c r="A1016" s="18" t="s">
        <v>3226</v>
      </c>
      <c r="B1016" s="18" t="s">
        <v>1275</v>
      </c>
    </row>
    <row r="1017" spans="1:2" x14ac:dyDescent="0.35">
      <c r="A1017" s="18" t="s">
        <v>3227</v>
      </c>
      <c r="B1017" s="18" t="s">
        <v>1324</v>
      </c>
    </row>
    <row r="1018" spans="1:2" x14ac:dyDescent="0.35">
      <c r="A1018" s="18" t="s">
        <v>1901</v>
      </c>
      <c r="B1018" s="18" t="s">
        <v>1900</v>
      </c>
    </row>
    <row r="1019" spans="1:2" x14ac:dyDescent="0.35">
      <c r="A1019" s="18" t="s">
        <v>3228</v>
      </c>
      <c r="B1019" s="18" t="s">
        <v>136</v>
      </c>
    </row>
    <row r="1020" spans="1:2" x14ac:dyDescent="0.35">
      <c r="A1020" s="18" t="s">
        <v>3229</v>
      </c>
      <c r="B1020" s="18" t="s">
        <v>1343</v>
      </c>
    </row>
    <row r="1021" spans="1:2" x14ac:dyDescent="0.35">
      <c r="A1021" s="18" t="s">
        <v>3230</v>
      </c>
      <c r="B1021" s="18" t="s">
        <v>1050</v>
      </c>
    </row>
    <row r="1022" spans="1:2" x14ac:dyDescent="0.35">
      <c r="A1022" s="18" t="s">
        <v>3231</v>
      </c>
      <c r="B1022" s="18" t="s">
        <v>932</v>
      </c>
    </row>
    <row r="1023" spans="1:2" x14ac:dyDescent="0.35">
      <c r="A1023" s="18" t="s">
        <v>3232</v>
      </c>
      <c r="B1023" s="18" t="s">
        <v>1054</v>
      </c>
    </row>
    <row r="1024" spans="1:2" x14ac:dyDescent="0.35">
      <c r="A1024" s="18" t="s">
        <v>3233</v>
      </c>
      <c r="B1024" s="18" t="s">
        <v>779</v>
      </c>
    </row>
    <row r="1025" spans="1:2" x14ac:dyDescent="0.35">
      <c r="A1025" s="18" t="s">
        <v>2163</v>
      </c>
      <c r="B1025" s="18" t="s">
        <v>2162</v>
      </c>
    </row>
    <row r="1026" spans="1:2" x14ac:dyDescent="0.35">
      <c r="A1026" s="18" t="s">
        <v>3234</v>
      </c>
      <c r="B1026" s="18" t="s">
        <v>1185</v>
      </c>
    </row>
    <row r="1027" spans="1:2" x14ac:dyDescent="0.35">
      <c r="A1027" s="18" t="s">
        <v>3235</v>
      </c>
      <c r="B1027" s="18" t="s">
        <v>144</v>
      </c>
    </row>
    <row r="1028" spans="1:2" x14ac:dyDescent="0.35">
      <c r="A1028" s="18" t="s">
        <v>3236</v>
      </c>
      <c r="B1028" s="18" t="s">
        <v>765</v>
      </c>
    </row>
    <row r="1029" spans="1:2" x14ac:dyDescent="0.35">
      <c r="A1029" s="18" t="s">
        <v>2060</v>
      </c>
      <c r="B1029" s="18" t="s">
        <v>1575</v>
      </c>
    </row>
    <row r="1030" spans="1:2" x14ac:dyDescent="0.35">
      <c r="A1030" s="18" t="s">
        <v>3237</v>
      </c>
      <c r="B1030" s="18" t="s">
        <v>906</v>
      </c>
    </row>
    <row r="1031" spans="1:2" x14ac:dyDescent="0.35">
      <c r="A1031" s="18" t="s">
        <v>3238</v>
      </c>
      <c r="B1031" s="18" t="s">
        <v>1309</v>
      </c>
    </row>
    <row r="1032" spans="1:2" x14ac:dyDescent="0.35">
      <c r="A1032" s="18" t="s">
        <v>3238</v>
      </c>
      <c r="B1032" s="18" t="s">
        <v>3239</v>
      </c>
    </row>
    <row r="1033" spans="1:2" x14ac:dyDescent="0.35">
      <c r="A1033" s="18" t="s">
        <v>3240</v>
      </c>
      <c r="B1033" s="18" t="s">
        <v>1310</v>
      </c>
    </row>
    <row r="1034" spans="1:2" x14ac:dyDescent="0.35">
      <c r="A1034" s="18" t="s">
        <v>3240</v>
      </c>
      <c r="B1034" s="18" t="s">
        <v>3241</v>
      </c>
    </row>
    <row r="1035" spans="1:2" x14ac:dyDescent="0.35">
      <c r="A1035" s="18" t="s">
        <v>3242</v>
      </c>
      <c r="B1035" s="18" t="s">
        <v>927</v>
      </c>
    </row>
    <row r="1036" spans="1:2" x14ac:dyDescent="0.35">
      <c r="A1036" s="18" t="s">
        <v>3243</v>
      </c>
      <c r="B1036" s="18" t="s">
        <v>663</v>
      </c>
    </row>
    <row r="1037" spans="1:2" x14ac:dyDescent="0.35">
      <c r="A1037" s="18" t="s">
        <v>3244</v>
      </c>
      <c r="B1037" s="18" t="s">
        <v>3245</v>
      </c>
    </row>
    <row r="1038" spans="1:2" x14ac:dyDescent="0.35">
      <c r="A1038" s="18" t="s">
        <v>3246</v>
      </c>
      <c r="B1038" s="18" t="s">
        <v>401</v>
      </c>
    </row>
    <row r="1039" spans="1:2" x14ac:dyDescent="0.35">
      <c r="A1039" s="18" t="s">
        <v>3247</v>
      </c>
      <c r="B1039" s="18" t="s">
        <v>685</v>
      </c>
    </row>
    <row r="1040" spans="1:2" x14ac:dyDescent="0.35">
      <c r="A1040" s="18" t="s">
        <v>3248</v>
      </c>
      <c r="B1040" s="18" t="s">
        <v>688</v>
      </c>
    </row>
    <row r="1041" spans="1:2" x14ac:dyDescent="0.35">
      <c r="A1041" s="18" t="s">
        <v>3249</v>
      </c>
      <c r="B1041" s="18" t="s">
        <v>1576</v>
      </c>
    </row>
    <row r="1042" spans="1:2" x14ac:dyDescent="0.35">
      <c r="A1042" s="18" t="s">
        <v>3250</v>
      </c>
      <c r="B1042" s="18" t="s">
        <v>1577</v>
      </c>
    </row>
    <row r="1043" spans="1:2" x14ac:dyDescent="0.35">
      <c r="A1043" s="18" t="s">
        <v>3251</v>
      </c>
      <c r="B1043" s="18" t="s">
        <v>592</v>
      </c>
    </row>
    <row r="1044" spans="1:2" x14ac:dyDescent="0.35">
      <c r="A1044" s="18" t="s">
        <v>3252</v>
      </c>
      <c r="B1044" s="18" t="s">
        <v>948</v>
      </c>
    </row>
    <row r="1045" spans="1:2" x14ac:dyDescent="0.35">
      <c r="A1045" s="18" t="s">
        <v>3253</v>
      </c>
      <c r="B1045" s="18" t="s">
        <v>1143</v>
      </c>
    </row>
    <row r="1046" spans="1:2" x14ac:dyDescent="0.35">
      <c r="A1046" s="18" t="s">
        <v>3254</v>
      </c>
      <c r="B1046" s="18" t="s">
        <v>303</v>
      </c>
    </row>
    <row r="1047" spans="1:2" x14ac:dyDescent="0.35">
      <c r="A1047" s="18" t="s">
        <v>3255</v>
      </c>
      <c r="B1047" s="18" t="s">
        <v>3256</v>
      </c>
    </row>
    <row r="1048" spans="1:2" x14ac:dyDescent="0.35">
      <c r="A1048" s="18" t="s">
        <v>3257</v>
      </c>
      <c r="B1048" s="18" t="s">
        <v>281</v>
      </c>
    </row>
    <row r="1049" spans="1:2" x14ac:dyDescent="0.35">
      <c r="A1049" s="18" t="s">
        <v>3258</v>
      </c>
      <c r="B1049" s="18" t="s">
        <v>3259</v>
      </c>
    </row>
    <row r="1050" spans="1:2" x14ac:dyDescent="0.35">
      <c r="A1050" s="18" t="s">
        <v>3260</v>
      </c>
      <c r="B1050" s="18" t="s">
        <v>1020</v>
      </c>
    </row>
    <row r="1051" spans="1:2" x14ac:dyDescent="0.35">
      <c r="A1051" s="18" t="s">
        <v>3261</v>
      </c>
      <c r="B1051" s="18" t="s">
        <v>1150</v>
      </c>
    </row>
    <row r="1052" spans="1:2" x14ac:dyDescent="0.35">
      <c r="A1052" s="18" t="s">
        <v>3262</v>
      </c>
      <c r="B1052" s="18" t="s">
        <v>1151</v>
      </c>
    </row>
    <row r="1053" spans="1:2" x14ac:dyDescent="0.35">
      <c r="A1053" s="18" t="s">
        <v>3263</v>
      </c>
      <c r="B1053" s="18" t="s">
        <v>215</v>
      </c>
    </row>
    <row r="1054" spans="1:2" x14ac:dyDescent="0.35">
      <c r="A1054" s="18" t="s">
        <v>3264</v>
      </c>
      <c r="B1054" s="18" t="s">
        <v>1107</v>
      </c>
    </row>
    <row r="1055" spans="1:2" x14ac:dyDescent="0.35">
      <c r="A1055" s="18" t="s">
        <v>3265</v>
      </c>
      <c r="B1055" s="18" t="s">
        <v>780</v>
      </c>
    </row>
    <row r="1056" spans="1:2" x14ac:dyDescent="0.35">
      <c r="A1056" s="18" t="s">
        <v>3266</v>
      </c>
      <c r="B1056" s="18" t="s">
        <v>575</v>
      </c>
    </row>
    <row r="1057" spans="1:2" x14ac:dyDescent="0.35">
      <c r="A1057" s="18" t="s">
        <v>3267</v>
      </c>
      <c r="B1057" s="18" t="s">
        <v>949</v>
      </c>
    </row>
    <row r="1058" spans="1:2" x14ac:dyDescent="0.35">
      <c r="A1058" s="18" t="s">
        <v>3268</v>
      </c>
      <c r="B1058" s="18" t="s">
        <v>644</v>
      </c>
    </row>
    <row r="1059" spans="1:2" x14ac:dyDescent="0.35">
      <c r="A1059" s="18" t="s">
        <v>3269</v>
      </c>
      <c r="B1059" s="18" t="s">
        <v>852</v>
      </c>
    </row>
    <row r="1060" spans="1:2" x14ac:dyDescent="0.35">
      <c r="A1060" s="18" t="s">
        <v>3270</v>
      </c>
      <c r="B1060" s="18" t="s">
        <v>728</v>
      </c>
    </row>
    <row r="1061" spans="1:2" x14ac:dyDescent="0.35">
      <c r="A1061" s="18" t="s">
        <v>3271</v>
      </c>
      <c r="B1061" s="18" t="s">
        <v>730</v>
      </c>
    </row>
    <row r="1062" spans="1:2" x14ac:dyDescent="0.35">
      <c r="A1062" s="18" t="s">
        <v>3272</v>
      </c>
      <c r="B1062" s="18" t="s">
        <v>1220</v>
      </c>
    </row>
    <row r="1063" spans="1:2" x14ac:dyDescent="0.35">
      <c r="A1063" s="18" t="s">
        <v>3273</v>
      </c>
      <c r="B1063" s="18" t="s">
        <v>445</v>
      </c>
    </row>
    <row r="1064" spans="1:2" x14ac:dyDescent="0.35">
      <c r="A1064" s="18" t="s">
        <v>2115</v>
      </c>
      <c r="B1064" s="18" t="s">
        <v>2114</v>
      </c>
    </row>
    <row r="1065" spans="1:2" x14ac:dyDescent="0.35">
      <c r="A1065" s="18" t="s">
        <v>2148</v>
      </c>
      <c r="B1065" s="18" t="s">
        <v>2147</v>
      </c>
    </row>
    <row r="1066" spans="1:2" x14ac:dyDescent="0.35">
      <c r="A1066" s="18" t="s">
        <v>3274</v>
      </c>
      <c r="B1066" s="18" t="s">
        <v>3275</v>
      </c>
    </row>
    <row r="1067" spans="1:2" x14ac:dyDescent="0.35">
      <c r="A1067" s="18" t="s">
        <v>3276</v>
      </c>
      <c r="B1067" s="18" t="s">
        <v>3277</v>
      </c>
    </row>
    <row r="1068" spans="1:2" x14ac:dyDescent="0.35">
      <c r="A1068" s="18" t="s">
        <v>3278</v>
      </c>
      <c r="B1068" s="18" t="s">
        <v>1321</v>
      </c>
    </row>
    <row r="1069" spans="1:2" x14ac:dyDescent="0.35">
      <c r="A1069" s="18" t="s">
        <v>3278</v>
      </c>
      <c r="B1069" s="18" t="s">
        <v>3279</v>
      </c>
    </row>
    <row r="1070" spans="1:2" x14ac:dyDescent="0.35">
      <c r="A1070" s="18" t="s">
        <v>3280</v>
      </c>
      <c r="B1070" s="18" t="s">
        <v>585</v>
      </c>
    </row>
    <row r="1071" spans="1:2" x14ac:dyDescent="0.35">
      <c r="A1071" s="18" t="s">
        <v>3281</v>
      </c>
      <c r="B1071" s="18" t="s">
        <v>1297</v>
      </c>
    </row>
    <row r="1072" spans="1:2" x14ac:dyDescent="0.35">
      <c r="A1072" s="18" t="s">
        <v>3282</v>
      </c>
      <c r="B1072" s="18" t="s">
        <v>3283</v>
      </c>
    </row>
    <row r="1073" spans="1:2" x14ac:dyDescent="0.35">
      <c r="A1073" s="18" t="s">
        <v>3284</v>
      </c>
      <c r="B1073" s="18" t="s">
        <v>1108</v>
      </c>
    </row>
    <row r="1074" spans="1:2" x14ac:dyDescent="0.35">
      <c r="A1074" s="18" t="s">
        <v>2134</v>
      </c>
      <c r="B1074" s="18" t="s">
        <v>2133</v>
      </c>
    </row>
    <row r="1075" spans="1:2" x14ac:dyDescent="0.35">
      <c r="A1075" s="18" t="s">
        <v>3285</v>
      </c>
      <c r="B1075" s="18" t="s">
        <v>1021</v>
      </c>
    </row>
    <row r="1076" spans="1:2" x14ac:dyDescent="0.35">
      <c r="A1076" s="18" t="s">
        <v>3286</v>
      </c>
      <c r="B1076" s="18" t="s">
        <v>1052</v>
      </c>
    </row>
    <row r="1077" spans="1:2" x14ac:dyDescent="0.35">
      <c r="A1077" s="18" t="s">
        <v>3287</v>
      </c>
      <c r="B1077" s="18" t="s">
        <v>552</v>
      </c>
    </row>
    <row r="1078" spans="1:2" x14ac:dyDescent="0.35">
      <c r="A1078" s="18" t="s">
        <v>3288</v>
      </c>
      <c r="B1078" s="18" t="s">
        <v>643</v>
      </c>
    </row>
    <row r="1079" spans="1:2" x14ac:dyDescent="0.35">
      <c r="A1079" s="18" t="s">
        <v>3288</v>
      </c>
      <c r="B1079" s="18" t="s">
        <v>714</v>
      </c>
    </row>
    <row r="1080" spans="1:2" x14ac:dyDescent="0.35">
      <c r="A1080" s="18" t="s">
        <v>3289</v>
      </c>
      <c r="B1080" s="18" t="s">
        <v>715</v>
      </c>
    </row>
    <row r="1081" spans="1:2" x14ac:dyDescent="0.35">
      <c r="A1081" s="18" t="s">
        <v>3290</v>
      </c>
      <c r="B1081" s="18" t="s">
        <v>743</v>
      </c>
    </row>
    <row r="1082" spans="1:2" x14ac:dyDescent="0.35">
      <c r="A1082" s="18" t="s">
        <v>3291</v>
      </c>
      <c r="B1082" s="18" t="s">
        <v>716</v>
      </c>
    </row>
    <row r="1083" spans="1:2" x14ac:dyDescent="0.35">
      <c r="A1083" s="18" t="s">
        <v>3292</v>
      </c>
      <c r="B1083" s="18" t="s">
        <v>3293</v>
      </c>
    </row>
    <row r="1084" spans="1:2" x14ac:dyDescent="0.35">
      <c r="A1084" s="18" t="s">
        <v>2065</v>
      </c>
      <c r="B1084" s="18" t="s">
        <v>1579</v>
      </c>
    </row>
    <row r="1085" spans="1:2" x14ac:dyDescent="0.35">
      <c r="A1085" s="18" t="s">
        <v>3294</v>
      </c>
      <c r="B1085" s="18" t="s">
        <v>3295</v>
      </c>
    </row>
    <row r="1086" spans="1:2" x14ac:dyDescent="0.35">
      <c r="A1086" s="18" t="s">
        <v>3296</v>
      </c>
      <c r="B1086" s="18" t="s">
        <v>1292</v>
      </c>
    </row>
    <row r="1087" spans="1:2" x14ac:dyDescent="0.35">
      <c r="A1087" s="18" t="s">
        <v>3296</v>
      </c>
      <c r="B1087" s="18" t="s">
        <v>3297</v>
      </c>
    </row>
    <row r="1088" spans="1:2" x14ac:dyDescent="0.35">
      <c r="A1088" s="18" t="s">
        <v>3298</v>
      </c>
      <c r="B1088" s="18" t="s">
        <v>1580</v>
      </c>
    </row>
    <row r="1089" spans="1:2" x14ac:dyDescent="0.35">
      <c r="A1089" s="18" t="s">
        <v>3299</v>
      </c>
      <c r="B1089" s="18" t="s">
        <v>815</v>
      </c>
    </row>
    <row r="1090" spans="1:2" x14ac:dyDescent="0.35">
      <c r="A1090" s="18" t="s">
        <v>3300</v>
      </c>
      <c r="B1090" s="18" t="s">
        <v>665</v>
      </c>
    </row>
    <row r="1091" spans="1:2" x14ac:dyDescent="0.35">
      <c r="A1091" s="18" t="s">
        <v>3301</v>
      </c>
      <c r="B1091" s="18" t="s">
        <v>664</v>
      </c>
    </row>
    <row r="1092" spans="1:2" x14ac:dyDescent="0.35">
      <c r="A1092" s="18" t="s">
        <v>3302</v>
      </c>
      <c r="B1092" s="18" t="s">
        <v>666</v>
      </c>
    </row>
    <row r="1093" spans="1:2" x14ac:dyDescent="0.35">
      <c r="A1093" s="18" t="s">
        <v>3303</v>
      </c>
      <c r="B1093" s="18" t="s">
        <v>367</v>
      </c>
    </row>
    <row r="1094" spans="1:2" x14ac:dyDescent="0.35">
      <c r="A1094" s="18" t="s">
        <v>3304</v>
      </c>
      <c r="B1094" s="18" t="s">
        <v>1068</v>
      </c>
    </row>
    <row r="1095" spans="1:2" x14ac:dyDescent="0.35">
      <c r="A1095" s="18" t="s">
        <v>3305</v>
      </c>
      <c r="B1095" s="18" t="s">
        <v>1069</v>
      </c>
    </row>
    <row r="1096" spans="1:2" x14ac:dyDescent="0.35">
      <c r="A1096" s="18" t="s">
        <v>3306</v>
      </c>
      <c r="B1096" s="18" t="s">
        <v>1087</v>
      </c>
    </row>
    <row r="1097" spans="1:2" x14ac:dyDescent="0.35">
      <c r="A1097" s="18" t="s">
        <v>3307</v>
      </c>
      <c r="B1097" s="18" t="s">
        <v>1296</v>
      </c>
    </row>
    <row r="1098" spans="1:2" x14ac:dyDescent="0.35">
      <c r="A1098" s="18" t="s">
        <v>3308</v>
      </c>
      <c r="B1098" s="18" t="s">
        <v>3309</v>
      </c>
    </row>
    <row r="1099" spans="1:2" x14ac:dyDescent="0.35">
      <c r="A1099" s="18" t="s">
        <v>3310</v>
      </c>
      <c r="B1099" s="18" t="s">
        <v>490</v>
      </c>
    </row>
    <row r="1100" spans="1:2" x14ac:dyDescent="0.35">
      <c r="A1100" s="18" t="s">
        <v>3311</v>
      </c>
      <c r="B1100" s="18" t="s">
        <v>491</v>
      </c>
    </row>
    <row r="1101" spans="1:2" x14ac:dyDescent="0.35">
      <c r="A1101" s="18" t="s">
        <v>3312</v>
      </c>
      <c r="B1101" s="18" t="s">
        <v>1581</v>
      </c>
    </row>
    <row r="1102" spans="1:2" x14ac:dyDescent="0.35">
      <c r="A1102" s="18" t="s">
        <v>3313</v>
      </c>
      <c r="B1102" s="18" t="s">
        <v>1252</v>
      </c>
    </row>
    <row r="1103" spans="1:2" x14ac:dyDescent="0.35">
      <c r="A1103" s="18" t="s">
        <v>3314</v>
      </c>
      <c r="B1103" s="18" t="s">
        <v>1327</v>
      </c>
    </row>
    <row r="1104" spans="1:2" x14ac:dyDescent="0.35">
      <c r="A1104" s="18" t="s">
        <v>3315</v>
      </c>
      <c r="B1104" s="18" t="s">
        <v>3316</v>
      </c>
    </row>
    <row r="1105" spans="1:2" x14ac:dyDescent="0.35">
      <c r="A1105" s="18" t="s">
        <v>2105</v>
      </c>
      <c r="B1105" s="18" t="s">
        <v>1582</v>
      </c>
    </row>
    <row r="1106" spans="1:2" x14ac:dyDescent="0.35">
      <c r="A1106" s="18" t="s">
        <v>3317</v>
      </c>
      <c r="B1106" s="18" t="s">
        <v>1257</v>
      </c>
    </row>
    <row r="1107" spans="1:2" x14ac:dyDescent="0.35">
      <c r="A1107" s="18" t="s">
        <v>3318</v>
      </c>
      <c r="B1107" s="18" t="s">
        <v>3319</v>
      </c>
    </row>
    <row r="1108" spans="1:2" x14ac:dyDescent="0.35">
      <c r="A1108" s="18" t="s">
        <v>3318</v>
      </c>
      <c r="B1108" s="18" t="s">
        <v>1258</v>
      </c>
    </row>
    <row r="1109" spans="1:2" x14ac:dyDescent="0.35">
      <c r="A1109" s="18" t="s">
        <v>3320</v>
      </c>
      <c r="B1109" s="18" t="s">
        <v>3321</v>
      </c>
    </row>
    <row r="1110" spans="1:2" x14ac:dyDescent="0.35">
      <c r="A1110" s="18" t="s">
        <v>3320</v>
      </c>
      <c r="B1110" s="18" t="s">
        <v>1259</v>
      </c>
    </row>
    <row r="1111" spans="1:2" x14ac:dyDescent="0.35">
      <c r="A1111" s="18" t="s">
        <v>3322</v>
      </c>
      <c r="B1111" s="18" t="s">
        <v>1253</v>
      </c>
    </row>
    <row r="1112" spans="1:2" x14ac:dyDescent="0.35">
      <c r="A1112" s="18" t="s">
        <v>3323</v>
      </c>
      <c r="B1112" s="18" t="s">
        <v>3324</v>
      </c>
    </row>
    <row r="1113" spans="1:2" x14ac:dyDescent="0.35">
      <c r="A1113" s="18" t="s">
        <v>3325</v>
      </c>
      <c r="B1113" s="18" t="s">
        <v>3326</v>
      </c>
    </row>
    <row r="1114" spans="1:2" x14ac:dyDescent="0.35">
      <c r="A1114" s="18" t="s">
        <v>3327</v>
      </c>
      <c r="B1114" s="18" t="s">
        <v>3328</v>
      </c>
    </row>
    <row r="1115" spans="1:2" x14ac:dyDescent="0.35">
      <c r="A1115" s="18" t="s">
        <v>3329</v>
      </c>
      <c r="B1115" s="18" t="s">
        <v>3330</v>
      </c>
    </row>
    <row r="1116" spans="1:2" x14ac:dyDescent="0.35">
      <c r="A1116" s="18" t="s">
        <v>3331</v>
      </c>
      <c r="B1116" s="18" t="s">
        <v>3332</v>
      </c>
    </row>
    <row r="1117" spans="1:2" x14ac:dyDescent="0.35">
      <c r="A1117" s="18" t="s">
        <v>3333</v>
      </c>
      <c r="B1117" s="18" t="s">
        <v>3334</v>
      </c>
    </row>
    <row r="1118" spans="1:2" x14ac:dyDescent="0.35">
      <c r="A1118" s="18" t="s">
        <v>3335</v>
      </c>
      <c r="B1118" s="18" t="s">
        <v>1330</v>
      </c>
    </row>
    <row r="1119" spans="1:2" x14ac:dyDescent="0.35">
      <c r="A1119" s="18" t="s">
        <v>3336</v>
      </c>
      <c r="B1119" s="18" t="s">
        <v>133</v>
      </c>
    </row>
    <row r="1120" spans="1:2" x14ac:dyDescent="0.35">
      <c r="A1120" s="18" t="s">
        <v>3337</v>
      </c>
      <c r="B1120" s="18" t="s">
        <v>128</v>
      </c>
    </row>
    <row r="1121" spans="1:2" x14ac:dyDescent="0.35">
      <c r="A1121" s="18" t="s">
        <v>3338</v>
      </c>
      <c r="B1121" s="18" t="s">
        <v>3339</v>
      </c>
    </row>
    <row r="1122" spans="1:2" x14ac:dyDescent="0.35">
      <c r="A1122" s="18" t="s">
        <v>3340</v>
      </c>
      <c r="B1122" s="18" t="s">
        <v>3341</v>
      </c>
    </row>
    <row r="1123" spans="1:2" x14ac:dyDescent="0.35">
      <c r="A1123" s="18" t="s">
        <v>3342</v>
      </c>
      <c r="B1123" s="18" t="s">
        <v>1260</v>
      </c>
    </row>
    <row r="1124" spans="1:2" x14ac:dyDescent="0.35">
      <c r="A1124" s="18" t="s">
        <v>3343</v>
      </c>
      <c r="B1124" s="18" t="s">
        <v>3344</v>
      </c>
    </row>
    <row r="1125" spans="1:2" x14ac:dyDescent="0.35">
      <c r="A1125" s="18" t="s">
        <v>3345</v>
      </c>
      <c r="B1125" s="18" t="s">
        <v>572</v>
      </c>
    </row>
    <row r="1126" spans="1:2" x14ac:dyDescent="0.35">
      <c r="A1126" s="18" t="s">
        <v>3346</v>
      </c>
      <c r="B1126" s="18" t="s">
        <v>1072</v>
      </c>
    </row>
    <row r="1127" spans="1:2" x14ac:dyDescent="0.35">
      <c r="A1127" s="18" t="s">
        <v>3347</v>
      </c>
      <c r="B1127" s="18" t="s">
        <v>1191</v>
      </c>
    </row>
    <row r="1128" spans="1:2" x14ac:dyDescent="0.35">
      <c r="A1128" s="18" t="s">
        <v>3348</v>
      </c>
      <c r="B1128" s="18" t="s">
        <v>907</v>
      </c>
    </row>
    <row r="1129" spans="1:2" x14ac:dyDescent="0.35">
      <c r="A1129" s="18" t="s">
        <v>3349</v>
      </c>
      <c r="B1129" s="18" t="s">
        <v>921</v>
      </c>
    </row>
    <row r="1130" spans="1:2" x14ac:dyDescent="0.35">
      <c r="A1130" s="18" t="s">
        <v>2018</v>
      </c>
      <c r="B1130" s="18" t="s">
        <v>1584</v>
      </c>
    </row>
    <row r="1131" spans="1:2" x14ac:dyDescent="0.35">
      <c r="A1131" s="18" t="s">
        <v>3350</v>
      </c>
      <c r="B1131" s="18" t="s">
        <v>1276</v>
      </c>
    </row>
    <row r="1132" spans="1:2" x14ac:dyDescent="0.35">
      <c r="A1132" s="18" t="s">
        <v>3351</v>
      </c>
      <c r="B1132" s="18" t="s">
        <v>1585</v>
      </c>
    </row>
    <row r="1133" spans="1:2" x14ac:dyDescent="0.35">
      <c r="A1133" s="18" t="s">
        <v>3352</v>
      </c>
      <c r="B1133" s="18" t="s">
        <v>298</v>
      </c>
    </row>
    <row r="1134" spans="1:2" x14ac:dyDescent="0.35">
      <c r="A1134" s="18" t="s">
        <v>3353</v>
      </c>
      <c r="B1134" s="18" t="s">
        <v>999</v>
      </c>
    </row>
    <row r="1135" spans="1:2" x14ac:dyDescent="0.35">
      <c r="A1135" s="18" t="s">
        <v>3354</v>
      </c>
      <c r="B1135" s="18" t="s">
        <v>764</v>
      </c>
    </row>
    <row r="1136" spans="1:2" x14ac:dyDescent="0.35">
      <c r="A1136" s="18" t="s">
        <v>3355</v>
      </c>
      <c r="B1136" s="18" t="s">
        <v>827</v>
      </c>
    </row>
    <row r="1137" spans="1:2" x14ac:dyDescent="0.35">
      <c r="A1137" s="18" t="s">
        <v>3356</v>
      </c>
      <c r="B1137" s="18" t="s">
        <v>3357</v>
      </c>
    </row>
    <row r="1138" spans="1:2" x14ac:dyDescent="0.35">
      <c r="A1138" s="18" t="s">
        <v>3358</v>
      </c>
      <c r="B1138" s="18" t="s">
        <v>745</v>
      </c>
    </row>
    <row r="1139" spans="1:2" x14ac:dyDescent="0.35">
      <c r="A1139" s="18" t="s">
        <v>3359</v>
      </c>
      <c r="B1139" s="18" t="s">
        <v>1227</v>
      </c>
    </row>
    <row r="1140" spans="1:2" x14ac:dyDescent="0.35">
      <c r="A1140" s="18" t="s">
        <v>3360</v>
      </c>
      <c r="B1140" s="18" t="s">
        <v>744</v>
      </c>
    </row>
    <row r="1141" spans="1:2" x14ac:dyDescent="0.35">
      <c r="A1141" s="18" t="s">
        <v>3361</v>
      </c>
      <c r="B1141" s="18" t="s">
        <v>1586</v>
      </c>
    </row>
    <row r="1142" spans="1:2" x14ac:dyDescent="0.35">
      <c r="A1142" s="18" t="s">
        <v>3362</v>
      </c>
      <c r="B1142" s="18" t="s">
        <v>1272</v>
      </c>
    </row>
    <row r="1143" spans="1:2" x14ac:dyDescent="0.35">
      <c r="A1143" s="18" t="s">
        <v>2181</v>
      </c>
      <c r="B1143" s="18" t="s">
        <v>2180</v>
      </c>
    </row>
    <row r="1144" spans="1:2" x14ac:dyDescent="0.35">
      <c r="A1144" s="18" t="s">
        <v>3363</v>
      </c>
      <c r="B1144" s="18" t="s">
        <v>1023</v>
      </c>
    </row>
    <row r="1145" spans="1:2" x14ac:dyDescent="0.35">
      <c r="A1145" s="18" t="s">
        <v>3364</v>
      </c>
      <c r="B1145" s="18" t="s">
        <v>1024</v>
      </c>
    </row>
    <row r="1146" spans="1:2" x14ac:dyDescent="0.35">
      <c r="A1146" s="18" t="s">
        <v>3365</v>
      </c>
      <c r="B1146" s="18" t="s">
        <v>966</v>
      </c>
    </row>
    <row r="1147" spans="1:2" x14ac:dyDescent="0.35">
      <c r="A1147" s="18" t="s">
        <v>3366</v>
      </c>
      <c r="B1147" s="18" t="s">
        <v>504</v>
      </c>
    </row>
    <row r="1148" spans="1:2" x14ac:dyDescent="0.35">
      <c r="A1148" s="18" t="s">
        <v>3367</v>
      </c>
      <c r="B1148" s="18" t="s">
        <v>271</v>
      </c>
    </row>
    <row r="1149" spans="1:2" x14ac:dyDescent="0.35">
      <c r="A1149" s="18" t="s">
        <v>3368</v>
      </c>
      <c r="B1149" s="18" t="s">
        <v>1049</v>
      </c>
    </row>
    <row r="1150" spans="1:2" x14ac:dyDescent="0.35">
      <c r="A1150" s="18" t="s">
        <v>3369</v>
      </c>
      <c r="B1150" s="18" t="s">
        <v>402</v>
      </c>
    </row>
    <row r="1151" spans="1:2" x14ac:dyDescent="0.35">
      <c r="A1151" s="18" t="s">
        <v>1872</v>
      </c>
      <c r="B1151" s="18" t="s">
        <v>1587</v>
      </c>
    </row>
    <row r="1152" spans="1:2" x14ac:dyDescent="0.35">
      <c r="A1152" s="18" t="s">
        <v>3370</v>
      </c>
      <c r="B1152" s="18" t="s">
        <v>462</v>
      </c>
    </row>
    <row r="1153" spans="1:2" x14ac:dyDescent="0.35">
      <c r="A1153" s="18" t="s">
        <v>3371</v>
      </c>
      <c r="B1153" s="18" t="s">
        <v>463</v>
      </c>
    </row>
    <row r="1154" spans="1:2" x14ac:dyDescent="0.35">
      <c r="A1154" s="18" t="s">
        <v>3372</v>
      </c>
      <c r="B1154" s="18" t="s">
        <v>1025</v>
      </c>
    </row>
    <row r="1155" spans="1:2" x14ac:dyDescent="0.35">
      <c r="A1155" s="18" t="s">
        <v>3373</v>
      </c>
      <c r="B1155" s="18" t="s">
        <v>1026</v>
      </c>
    </row>
    <row r="1156" spans="1:2" x14ac:dyDescent="0.35">
      <c r="A1156" s="18" t="s">
        <v>3374</v>
      </c>
      <c r="B1156" s="18" t="s">
        <v>1027</v>
      </c>
    </row>
    <row r="1157" spans="1:2" x14ac:dyDescent="0.35">
      <c r="A1157" s="18" t="s">
        <v>3375</v>
      </c>
      <c r="B1157" s="18" t="s">
        <v>1028</v>
      </c>
    </row>
    <row r="1158" spans="1:2" x14ac:dyDescent="0.35">
      <c r="A1158" s="18" t="s">
        <v>3376</v>
      </c>
      <c r="B1158" s="18" t="s">
        <v>872</v>
      </c>
    </row>
    <row r="1159" spans="1:2" x14ac:dyDescent="0.35">
      <c r="A1159" s="18" t="s">
        <v>3377</v>
      </c>
      <c r="B1159" s="18" t="s">
        <v>873</v>
      </c>
    </row>
    <row r="1160" spans="1:2" x14ac:dyDescent="0.35">
      <c r="A1160" s="18" t="s">
        <v>3378</v>
      </c>
      <c r="B1160" s="18" t="s">
        <v>874</v>
      </c>
    </row>
    <row r="1161" spans="1:2" x14ac:dyDescent="0.35">
      <c r="A1161" s="18" t="s">
        <v>3379</v>
      </c>
      <c r="B1161" s="18" t="s">
        <v>373</v>
      </c>
    </row>
    <row r="1162" spans="1:2" x14ac:dyDescent="0.35">
      <c r="A1162" s="18" t="s">
        <v>3380</v>
      </c>
      <c r="B1162" s="18" t="s">
        <v>368</v>
      </c>
    </row>
    <row r="1163" spans="1:2" x14ac:dyDescent="0.35">
      <c r="A1163" s="18" t="s">
        <v>3381</v>
      </c>
      <c r="B1163" s="18" t="s">
        <v>374</v>
      </c>
    </row>
    <row r="1164" spans="1:2" x14ac:dyDescent="0.35">
      <c r="A1164" s="18" t="s">
        <v>3382</v>
      </c>
      <c r="B1164" s="18" t="s">
        <v>882</v>
      </c>
    </row>
    <row r="1165" spans="1:2" x14ac:dyDescent="0.35">
      <c r="A1165" s="18" t="s">
        <v>3383</v>
      </c>
      <c r="B1165" s="18" t="s">
        <v>883</v>
      </c>
    </row>
    <row r="1166" spans="1:2" x14ac:dyDescent="0.35">
      <c r="A1166" s="18" t="s">
        <v>3384</v>
      </c>
      <c r="B1166" s="18" t="s">
        <v>884</v>
      </c>
    </row>
    <row r="1167" spans="1:2" x14ac:dyDescent="0.35">
      <c r="A1167" s="18" t="s">
        <v>3385</v>
      </c>
      <c r="B1167" s="18" t="s">
        <v>334</v>
      </c>
    </row>
    <row r="1168" spans="1:2" x14ac:dyDescent="0.35">
      <c r="A1168" s="18" t="s">
        <v>3386</v>
      </c>
      <c r="B1168" s="18" t="s">
        <v>304</v>
      </c>
    </row>
    <row r="1169" spans="1:2" x14ac:dyDescent="0.35">
      <c r="A1169" s="18" t="s">
        <v>3387</v>
      </c>
      <c r="B1169" s="18" t="s">
        <v>560</v>
      </c>
    </row>
    <row r="1170" spans="1:2" x14ac:dyDescent="0.35">
      <c r="A1170" s="18" t="s">
        <v>3388</v>
      </c>
      <c r="B1170" s="18" t="s">
        <v>1053</v>
      </c>
    </row>
    <row r="1171" spans="1:2" x14ac:dyDescent="0.35">
      <c r="A1171" s="18" t="s">
        <v>3389</v>
      </c>
      <c r="B1171" s="18" t="s">
        <v>160</v>
      </c>
    </row>
    <row r="1172" spans="1:2" x14ac:dyDescent="0.35">
      <c r="A1172" s="18" t="s">
        <v>3390</v>
      </c>
      <c r="B1172" s="18" t="s">
        <v>161</v>
      </c>
    </row>
    <row r="1173" spans="1:2" x14ac:dyDescent="0.35">
      <c r="A1173" s="18" t="s">
        <v>3391</v>
      </c>
      <c r="B1173" s="18" t="s">
        <v>1081</v>
      </c>
    </row>
    <row r="1174" spans="1:2" x14ac:dyDescent="0.35">
      <c r="A1174" s="18" t="s">
        <v>3392</v>
      </c>
      <c r="B1174" s="18" t="s">
        <v>757</v>
      </c>
    </row>
    <row r="1175" spans="1:2" x14ac:dyDescent="0.35">
      <c r="A1175" s="18" t="s">
        <v>3393</v>
      </c>
      <c r="B1175" s="18" t="s">
        <v>3394</v>
      </c>
    </row>
    <row r="1176" spans="1:2" x14ac:dyDescent="0.35">
      <c r="A1176" s="18" t="s">
        <v>3395</v>
      </c>
      <c r="B1176" s="18" t="s">
        <v>1295</v>
      </c>
    </row>
    <row r="1177" spans="1:2" x14ac:dyDescent="0.35">
      <c r="A1177" s="18" t="s">
        <v>3396</v>
      </c>
      <c r="B1177" s="18" t="s">
        <v>1588</v>
      </c>
    </row>
    <row r="1178" spans="1:2" x14ac:dyDescent="0.35">
      <c r="A1178" s="18" t="s">
        <v>2061</v>
      </c>
      <c r="B1178" s="18" t="s">
        <v>1589</v>
      </c>
    </row>
    <row r="1179" spans="1:2" x14ac:dyDescent="0.35">
      <c r="A1179" s="18" t="s">
        <v>3397</v>
      </c>
      <c r="B1179" s="18" t="s">
        <v>1217</v>
      </c>
    </row>
    <row r="1180" spans="1:2" x14ac:dyDescent="0.35">
      <c r="A1180" s="18" t="s">
        <v>3398</v>
      </c>
      <c r="B1180" s="18" t="s">
        <v>836</v>
      </c>
    </row>
    <row r="1181" spans="1:2" x14ac:dyDescent="0.35">
      <c r="A1181" s="18" t="s">
        <v>3399</v>
      </c>
      <c r="B1181" s="18" t="s">
        <v>101</v>
      </c>
    </row>
    <row r="1182" spans="1:2" x14ac:dyDescent="0.35">
      <c r="A1182" s="18" t="s">
        <v>3400</v>
      </c>
      <c r="B1182" s="18" t="s">
        <v>768</v>
      </c>
    </row>
    <row r="1183" spans="1:2" x14ac:dyDescent="0.35">
      <c r="A1183" s="18" t="s">
        <v>3401</v>
      </c>
      <c r="B1183" s="18" t="s">
        <v>832</v>
      </c>
    </row>
    <row r="1184" spans="1:2" x14ac:dyDescent="0.35">
      <c r="A1184" s="18" t="s">
        <v>1962</v>
      </c>
      <c r="B1184" s="18" t="s">
        <v>1590</v>
      </c>
    </row>
    <row r="1185" spans="1:2" x14ac:dyDescent="0.35">
      <c r="A1185" s="18" t="s">
        <v>3402</v>
      </c>
      <c r="B1185" s="18" t="s">
        <v>3403</v>
      </c>
    </row>
    <row r="1186" spans="1:2" x14ac:dyDescent="0.35">
      <c r="A1186" s="18" t="s">
        <v>1831</v>
      </c>
      <c r="B1186" s="18" t="s">
        <v>1591</v>
      </c>
    </row>
    <row r="1187" spans="1:2" x14ac:dyDescent="0.35">
      <c r="A1187" s="18" t="s">
        <v>3404</v>
      </c>
      <c r="B1187" s="18" t="s">
        <v>717</v>
      </c>
    </row>
    <row r="1188" spans="1:2" x14ac:dyDescent="0.35">
      <c r="A1188" s="18" t="s">
        <v>3405</v>
      </c>
      <c r="B1188" s="18" t="s">
        <v>447</v>
      </c>
    </row>
    <row r="1189" spans="1:2" x14ac:dyDescent="0.35">
      <c r="A1189" s="18" t="s">
        <v>3406</v>
      </c>
      <c r="B1189" s="18" t="s">
        <v>555</v>
      </c>
    </row>
    <row r="1190" spans="1:2" x14ac:dyDescent="0.35">
      <c r="A1190" s="18" t="s">
        <v>3407</v>
      </c>
      <c r="B1190" s="18" t="s">
        <v>3408</v>
      </c>
    </row>
    <row r="1191" spans="1:2" x14ac:dyDescent="0.35">
      <c r="A1191" s="18" t="s">
        <v>3409</v>
      </c>
      <c r="B1191" s="18" t="s">
        <v>1351</v>
      </c>
    </row>
    <row r="1192" spans="1:2" x14ac:dyDescent="0.35">
      <c r="A1192" s="18" t="s">
        <v>2017</v>
      </c>
      <c r="B1192" s="18" t="s">
        <v>1592</v>
      </c>
    </row>
    <row r="1193" spans="1:2" x14ac:dyDescent="0.35">
      <c r="A1193" s="18" t="s">
        <v>3410</v>
      </c>
      <c r="B1193" s="18" t="s">
        <v>3411</v>
      </c>
    </row>
    <row r="1194" spans="1:2" x14ac:dyDescent="0.35">
      <c r="A1194" s="18" t="s">
        <v>3412</v>
      </c>
      <c r="B1194" s="18" t="s">
        <v>403</v>
      </c>
    </row>
    <row r="1195" spans="1:2" x14ac:dyDescent="0.35">
      <c r="A1195" s="18" t="s">
        <v>3413</v>
      </c>
      <c r="B1195" s="18" t="s">
        <v>404</v>
      </c>
    </row>
    <row r="1196" spans="1:2" x14ac:dyDescent="0.35">
      <c r="A1196" s="18" t="s">
        <v>2055</v>
      </c>
      <c r="B1196" s="18" t="s">
        <v>1593</v>
      </c>
    </row>
    <row r="1197" spans="1:2" x14ac:dyDescent="0.35">
      <c r="A1197" s="18" t="s">
        <v>2022</v>
      </c>
      <c r="B1197" s="18" t="s">
        <v>1594</v>
      </c>
    </row>
    <row r="1198" spans="1:2" x14ac:dyDescent="0.35">
      <c r="A1198" s="18" t="s">
        <v>3414</v>
      </c>
      <c r="B1198" s="18" t="s">
        <v>3415</v>
      </c>
    </row>
    <row r="1199" spans="1:2" x14ac:dyDescent="0.35">
      <c r="A1199" s="18" t="s">
        <v>3416</v>
      </c>
      <c r="B1199" s="18" t="s">
        <v>201</v>
      </c>
    </row>
    <row r="1200" spans="1:2" x14ac:dyDescent="0.35">
      <c r="A1200" s="18" t="s">
        <v>3417</v>
      </c>
      <c r="B1200" s="18" t="s">
        <v>1135</v>
      </c>
    </row>
    <row r="1201" spans="1:2" x14ac:dyDescent="0.35">
      <c r="A1201" s="18" t="s">
        <v>3418</v>
      </c>
      <c r="B1201" s="18" t="s">
        <v>3419</v>
      </c>
    </row>
    <row r="1202" spans="1:2" x14ac:dyDescent="0.35">
      <c r="A1202" s="18" t="s">
        <v>3420</v>
      </c>
      <c r="B1202" s="18" t="s">
        <v>405</v>
      </c>
    </row>
    <row r="1203" spans="1:2" x14ac:dyDescent="0.35">
      <c r="A1203" s="18" t="s">
        <v>2076</v>
      </c>
      <c r="B1203" s="18" t="s">
        <v>1595</v>
      </c>
    </row>
    <row r="1204" spans="1:2" x14ac:dyDescent="0.35">
      <c r="A1204" s="18" t="s">
        <v>3421</v>
      </c>
      <c r="B1204" s="18" t="s">
        <v>97</v>
      </c>
    </row>
    <row r="1205" spans="1:2" x14ac:dyDescent="0.35">
      <c r="A1205" s="18" t="s">
        <v>3422</v>
      </c>
      <c r="B1205" s="18" t="s">
        <v>406</v>
      </c>
    </row>
    <row r="1206" spans="1:2" x14ac:dyDescent="0.35">
      <c r="A1206" s="18" t="s">
        <v>3423</v>
      </c>
      <c r="B1206" s="18" t="s">
        <v>171</v>
      </c>
    </row>
    <row r="1207" spans="1:2" x14ac:dyDescent="0.35">
      <c r="A1207" s="18" t="s">
        <v>1978</v>
      </c>
      <c r="B1207" s="18" t="s">
        <v>1596</v>
      </c>
    </row>
    <row r="1208" spans="1:2" x14ac:dyDescent="0.35">
      <c r="A1208" s="18" t="s">
        <v>3424</v>
      </c>
      <c r="B1208" s="18" t="s">
        <v>557</v>
      </c>
    </row>
    <row r="1209" spans="1:2" x14ac:dyDescent="0.35">
      <c r="A1209" s="18" t="s">
        <v>1998</v>
      </c>
      <c r="B1209" s="18" t="s">
        <v>1597</v>
      </c>
    </row>
    <row r="1210" spans="1:2" x14ac:dyDescent="0.35">
      <c r="A1210" s="18" t="s">
        <v>3425</v>
      </c>
      <c r="B1210" s="18" t="s">
        <v>1598</v>
      </c>
    </row>
    <row r="1211" spans="1:2" x14ac:dyDescent="0.35">
      <c r="A1211" s="18" t="s">
        <v>3426</v>
      </c>
      <c r="B1211" s="18" t="s">
        <v>98</v>
      </c>
    </row>
    <row r="1212" spans="1:2" x14ac:dyDescent="0.35">
      <c r="A1212" s="18" t="s">
        <v>3427</v>
      </c>
      <c r="B1212" s="18" t="s">
        <v>1070</v>
      </c>
    </row>
    <row r="1213" spans="1:2" x14ac:dyDescent="0.35">
      <c r="A1213" s="18" t="s">
        <v>3428</v>
      </c>
      <c r="B1213" s="18" t="s">
        <v>268</v>
      </c>
    </row>
    <row r="1214" spans="1:2" x14ac:dyDescent="0.35">
      <c r="A1214" s="18" t="s">
        <v>3429</v>
      </c>
      <c r="B1214" s="18" t="s">
        <v>1287</v>
      </c>
    </row>
    <row r="1215" spans="1:2" x14ac:dyDescent="0.35">
      <c r="A1215" s="18" t="s">
        <v>3429</v>
      </c>
      <c r="B1215" s="18" t="s">
        <v>3430</v>
      </c>
    </row>
    <row r="1216" spans="1:2" x14ac:dyDescent="0.35">
      <c r="A1216" s="18" t="s">
        <v>3431</v>
      </c>
      <c r="B1216" s="18" t="s">
        <v>524</v>
      </c>
    </row>
    <row r="1217" spans="1:2" x14ac:dyDescent="0.35">
      <c r="A1217" s="18" t="s">
        <v>3432</v>
      </c>
      <c r="B1217" s="18" t="s">
        <v>627</v>
      </c>
    </row>
    <row r="1218" spans="1:2" x14ac:dyDescent="0.35">
      <c r="A1218" s="18" t="s">
        <v>3433</v>
      </c>
      <c r="B1218" s="18" t="s">
        <v>909</v>
      </c>
    </row>
    <row r="1219" spans="1:2" x14ac:dyDescent="0.35">
      <c r="A1219" s="18" t="s">
        <v>3434</v>
      </c>
      <c r="B1219" s="18" t="s">
        <v>1180</v>
      </c>
    </row>
    <row r="1220" spans="1:2" x14ac:dyDescent="0.35">
      <c r="A1220" s="18" t="s">
        <v>3435</v>
      </c>
      <c r="B1220" s="18" t="s">
        <v>1223</v>
      </c>
    </row>
    <row r="1221" spans="1:2" x14ac:dyDescent="0.35">
      <c r="A1221" s="18" t="s">
        <v>3436</v>
      </c>
      <c r="B1221" s="18" t="s">
        <v>99</v>
      </c>
    </row>
    <row r="1222" spans="1:2" x14ac:dyDescent="0.35">
      <c r="A1222" s="18" t="s">
        <v>3437</v>
      </c>
      <c r="B1222" s="18" t="s">
        <v>1109</v>
      </c>
    </row>
    <row r="1223" spans="1:2" x14ac:dyDescent="0.35">
      <c r="A1223" s="18" t="s">
        <v>3438</v>
      </c>
      <c r="B1223" s="18" t="s">
        <v>1110</v>
      </c>
    </row>
    <row r="1224" spans="1:2" x14ac:dyDescent="0.35">
      <c r="A1224" s="18" t="s">
        <v>3439</v>
      </c>
      <c r="B1224" s="18" t="s">
        <v>361</v>
      </c>
    </row>
    <row r="1225" spans="1:2" x14ac:dyDescent="0.35">
      <c r="A1225" s="18" t="s">
        <v>2073</v>
      </c>
      <c r="B1225" s="18" t="s">
        <v>1599</v>
      </c>
    </row>
    <row r="1226" spans="1:2" x14ac:dyDescent="0.35">
      <c r="A1226" s="18" t="s">
        <v>2130</v>
      </c>
      <c r="B1226" s="18" t="s">
        <v>2129</v>
      </c>
    </row>
    <row r="1227" spans="1:2" x14ac:dyDescent="0.35">
      <c r="A1227" s="18" t="s">
        <v>2124</v>
      </c>
      <c r="B1227" s="18" t="s">
        <v>2123</v>
      </c>
    </row>
    <row r="1228" spans="1:2" x14ac:dyDescent="0.35">
      <c r="A1228" s="18" t="s">
        <v>2132</v>
      </c>
      <c r="B1228" s="18" t="s">
        <v>2131</v>
      </c>
    </row>
    <row r="1229" spans="1:2" x14ac:dyDescent="0.35">
      <c r="A1229" s="18" t="s">
        <v>2136</v>
      </c>
      <c r="B1229" s="18" t="s">
        <v>2135</v>
      </c>
    </row>
    <row r="1230" spans="1:2" x14ac:dyDescent="0.35">
      <c r="A1230" s="18" t="s">
        <v>3440</v>
      </c>
      <c r="B1230" s="18" t="s">
        <v>480</v>
      </c>
    </row>
    <row r="1231" spans="1:2" x14ac:dyDescent="0.35">
      <c r="A1231" s="18" t="s">
        <v>3441</v>
      </c>
      <c r="B1231" s="18" t="s">
        <v>239</v>
      </c>
    </row>
    <row r="1232" spans="1:2" x14ac:dyDescent="0.35">
      <c r="A1232" s="18" t="s">
        <v>3442</v>
      </c>
      <c r="B1232" s="18" t="s">
        <v>3443</v>
      </c>
    </row>
    <row r="1233" spans="1:2" x14ac:dyDescent="0.35">
      <c r="A1233" s="18" t="s">
        <v>3444</v>
      </c>
      <c r="B1233" s="18" t="s">
        <v>751</v>
      </c>
    </row>
    <row r="1234" spans="1:2" x14ac:dyDescent="0.35">
      <c r="A1234" s="18" t="s">
        <v>3445</v>
      </c>
      <c r="B1234" s="18" t="s">
        <v>753</v>
      </c>
    </row>
    <row r="1235" spans="1:2" x14ac:dyDescent="0.35">
      <c r="A1235" s="18" t="s">
        <v>3446</v>
      </c>
      <c r="B1235" s="18" t="s">
        <v>994</v>
      </c>
    </row>
    <row r="1236" spans="1:2" x14ac:dyDescent="0.35">
      <c r="A1236" s="18" t="s">
        <v>3447</v>
      </c>
      <c r="B1236" s="18" t="s">
        <v>993</v>
      </c>
    </row>
    <row r="1237" spans="1:2" x14ac:dyDescent="0.35">
      <c r="A1237" s="18" t="s">
        <v>3448</v>
      </c>
      <c r="B1237" s="18" t="s">
        <v>1283</v>
      </c>
    </row>
    <row r="1238" spans="1:2" x14ac:dyDescent="0.35">
      <c r="A1238" s="18" t="s">
        <v>3448</v>
      </c>
      <c r="B1238" s="18" t="s">
        <v>3449</v>
      </c>
    </row>
    <row r="1239" spans="1:2" x14ac:dyDescent="0.35">
      <c r="A1239" s="18" t="s">
        <v>3450</v>
      </c>
      <c r="B1239" s="18" t="s">
        <v>100</v>
      </c>
    </row>
    <row r="1240" spans="1:2" x14ac:dyDescent="0.35">
      <c r="A1240" s="18" t="s">
        <v>3451</v>
      </c>
      <c r="B1240" s="18" t="s">
        <v>306</v>
      </c>
    </row>
    <row r="1241" spans="1:2" x14ac:dyDescent="0.35">
      <c r="A1241" s="18" t="s">
        <v>3452</v>
      </c>
      <c r="B1241" s="18" t="s">
        <v>307</v>
      </c>
    </row>
    <row r="1242" spans="1:2" x14ac:dyDescent="0.35">
      <c r="A1242" s="18" t="s">
        <v>1832</v>
      </c>
      <c r="B1242" s="18" t="s">
        <v>1600</v>
      </c>
    </row>
    <row r="1243" spans="1:2" x14ac:dyDescent="0.35">
      <c r="A1243" s="18" t="s">
        <v>1915</v>
      </c>
      <c r="B1243" s="18" t="s">
        <v>1601</v>
      </c>
    </row>
    <row r="1244" spans="1:2" x14ac:dyDescent="0.35">
      <c r="A1244" s="18" t="s">
        <v>3453</v>
      </c>
      <c r="B1244" s="18" t="s">
        <v>1169</v>
      </c>
    </row>
    <row r="1245" spans="1:2" x14ac:dyDescent="0.35">
      <c r="A1245" s="18" t="s">
        <v>2095</v>
      </c>
      <c r="B1245" s="18" t="s">
        <v>1602</v>
      </c>
    </row>
    <row r="1246" spans="1:2" x14ac:dyDescent="0.35">
      <c r="A1246" s="18" t="s">
        <v>3454</v>
      </c>
      <c r="B1246" s="18" t="s">
        <v>1111</v>
      </c>
    </row>
    <row r="1247" spans="1:2" x14ac:dyDescent="0.35">
      <c r="A1247" s="18" t="s">
        <v>2027</v>
      </c>
      <c r="B1247" s="18" t="s">
        <v>1603</v>
      </c>
    </row>
    <row r="1248" spans="1:2" x14ac:dyDescent="0.35">
      <c r="A1248" s="18" t="s">
        <v>3455</v>
      </c>
      <c r="B1248" s="18" t="s">
        <v>629</v>
      </c>
    </row>
    <row r="1249" spans="1:2" x14ac:dyDescent="0.35">
      <c r="A1249" s="18" t="s">
        <v>3456</v>
      </c>
      <c r="B1249" s="18" t="s">
        <v>3457</v>
      </c>
    </row>
    <row r="1250" spans="1:2" x14ac:dyDescent="0.35">
      <c r="A1250" s="18" t="s">
        <v>3458</v>
      </c>
      <c r="B1250" s="18" t="s">
        <v>893</v>
      </c>
    </row>
    <row r="1251" spans="1:2" x14ac:dyDescent="0.35">
      <c r="A1251" s="18" t="s">
        <v>3459</v>
      </c>
      <c r="B1251" s="18" t="s">
        <v>761</v>
      </c>
    </row>
    <row r="1252" spans="1:2" x14ac:dyDescent="0.35">
      <c r="A1252" s="18" t="s">
        <v>3460</v>
      </c>
      <c r="B1252" s="18" t="s">
        <v>762</v>
      </c>
    </row>
    <row r="1253" spans="1:2" x14ac:dyDescent="0.35">
      <c r="A1253" s="18" t="s">
        <v>3461</v>
      </c>
      <c r="B1253" s="18" t="s">
        <v>152</v>
      </c>
    </row>
    <row r="1254" spans="1:2" x14ac:dyDescent="0.35">
      <c r="A1254" s="18" t="s">
        <v>3462</v>
      </c>
      <c r="B1254" s="18" t="s">
        <v>153</v>
      </c>
    </row>
    <row r="1255" spans="1:2" x14ac:dyDescent="0.35">
      <c r="A1255" s="18" t="s">
        <v>3463</v>
      </c>
      <c r="B1255" s="18" t="s">
        <v>1071</v>
      </c>
    </row>
    <row r="1256" spans="1:2" x14ac:dyDescent="0.35">
      <c r="A1256" s="18" t="s">
        <v>3464</v>
      </c>
      <c r="B1256" s="18" t="s">
        <v>758</v>
      </c>
    </row>
    <row r="1257" spans="1:2" x14ac:dyDescent="0.35">
      <c r="A1257" s="18" t="s">
        <v>3465</v>
      </c>
      <c r="B1257" s="18" t="s">
        <v>3466</v>
      </c>
    </row>
    <row r="1258" spans="1:2" x14ac:dyDescent="0.35">
      <c r="A1258" s="18" t="s">
        <v>3467</v>
      </c>
      <c r="B1258" s="18" t="s">
        <v>759</v>
      </c>
    </row>
    <row r="1259" spans="1:2" x14ac:dyDescent="0.35">
      <c r="A1259" s="18" t="s">
        <v>3468</v>
      </c>
      <c r="B1259" s="18" t="s">
        <v>767</v>
      </c>
    </row>
    <row r="1260" spans="1:2" x14ac:dyDescent="0.35">
      <c r="A1260" s="18" t="s">
        <v>3469</v>
      </c>
      <c r="B1260" s="18" t="s">
        <v>766</v>
      </c>
    </row>
    <row r="1261" spans="1:2" x14ac:dyDescent="0.35">
      <c r="A1261" s="18" t="s">
        <v>3470</v>
      </c>
      <c r="B1261" s="18" t="s">
        <v>686</v>
      </c>
    </row>
    <row r="1262" spans="1:2" x14ac:dyDescent="0.35">
      <c r="A1262" s="18" t="s">
        <v>3471</v>
      </c>
      <c r="B1262" s="18" t="s">
        <v>885</v>
      </c>
    </row>
    <row r="1263" spans="1:2" x14ac:dyDescent="0.35">
      <c r="A1263" s="18" t="s">
        <v>2175</v>
      </c>
      <c r="B1263" s="18" t="s">
        <v>2174</v>
      </c>
    </row>
    <row r="1264" spans="1:2" x14ac:dyDescent="0.35">
      <c r="A1264" s="18" t="s">
        <v>3472</v>
      </c>
      <c r="B1264" s="18" t="s">
        <v>1222</v>
      </c>
    </row>
    <row r="1265" spans="1:2" x14ac:dyDescent="0.35">
      <c r="A1265" s="18" t="s">
        <v>3473</v>
      </c>
      <c r="B1265" s="18" t="s">
        <v>1219</v>
      </c>
    </row>
    <row r="1266" spans="1:2" x14ac:dyDescent="0.35">
      <c r="A1266" s="18" t="s">
        <v>3474</v>
      </c>
      <c r="B1266" s="18" t="s">
        <v>3475</v>
      </c>
    </row>
    <row r="1267" spans="1:2" x14ac:dyDescent="0.35">
      <c r="A1267" s="18" t="s">
        <v>3476</v>
      </c>
      <c r="B1267" s="18" t="s">
        <v>493</v>
      </c>
    </row>
    <row r="1268" spans="1:2" x14ac:dyDescent="0.35">
      <c r="A1268" s="18" t="s">
        <v>2041</v>
      </c>
      <c r="B1268" s="18" t="s">
        <v>1604</v>
      </c>
    </row>
    <row r="1269" spans="1:2" x14ac:dyDescent="0.35">
      <c r="A1269" s="18" t="s">
        <v>3477</v>
      </c>
      <c r="B1269" s="18" t="s">
        <v>3478</v>
      </c>
    </row>
    <row r="1270" spans="1:2" x14ac:dyDescent="0.35">
      <c r="A1270" s="18" t="s">
        <v>3477</v>
      </c>
      <c r="B1270" s="18" t="s">
        <v>3479</v>
      </c>
    </row>
    <row r="1271" spans="1:2" x14ac:dyDescent="0.35">
      <c r="A1271" s="18" t="s">
        <v>2104</v>
      </c>
      <c r="B1271" s="18" t="s">
        <v>1605</v>
      </c>
    </row>
    <row r="1272" spans="1:2" x14ac:dyDescent="0.35">
      <c r="A1272" s="18" t="s">
        <v>1968</v>
      </c>
      <c r="B1272" s="18" t="s">
        <v>1967</v>
      </c>
    </row>
    <row r="1273" spans="1:2" x14ac:dyDescent="0.35">
      <c r="A1273" s="18" t="s">
        <v>3480</v>
      </c>
      <c r="B1273" s="18" t="s">
        <v>1267</v>
      </c>
    </row>
    <row r="1274" spans="1:2" x14ac:dyDescent="0.35">
      <c r="A1274" s="18" t="s">
        <v>3481</v>
      </c>
      <c r="B1274" s="18" t="s">
        <v>1344</v>
      </c>
    </row>
    <row r="1275" spans="1:2" x14ac:dyDescent="0.35">
      <c r="A1275" s="18" t="s">
        <v>3482</v>
      </c>
      <c r="B1275" s="18" t="s">
        <v>1277</v>
      </c>
    </row>
    <row r="1276" spans="1:2" x14ac:dyDescent="0.35">
      <c r="A1276" s="18" t="s">
        <v>3483</v>
      </c>
      <c r="B1276" s="18" t="s">
        <v>915</v>
      </c>
    </row>
    <row r="1277" spans="1:2" x14ac:dyDescent="0.35">
      <c r="A1277" s="18" t="s">
        <v>3484</v>
      </c>
      <c r="B1277" s="18" t="s">
        <v>1263</v>
      </c>
    </row>
    <row r="1278" spans="1:2" x14ac:dyDescent="0.35">
      <c r="A1278" s="18" t="s">
        <v>3485</v>
      </c>
      <c r="B1278" s="18" t="s">
        <v>1606</v>
      </c>
    </row>
    <row r="1279" spans="1:2" x14ac:dyDescent="0.35">
      <c r="A1279" s="18" t="s">
        <v>3486</v>
      </c>
      <c r="B1279" s="18" t="s">
        <v>3487</v>
      </c>
    </row>
    <row r="1280" spans="1:2" x14ac:dyDescent="0.35">
      <c r="A1280" s="18" t="s">
        <v>3488</v>
      </c>
      <c r="B1280" s="18" t="s">
        <v>1315</v>
      </c>
    </row>
    <row r="1281" spans="1:2" x14ac:dyDescent="0.35">
      <c r="A1281" s="18" t="s">
        <v>3489</v>
      </c>
      <c r="B1281" s="18" t="s">
        <v>3490</v>
      </c>
    </row>
    <row r="1282" spans="1:2" x14ac:dyDescent="0.35">
      <c r="A1282" s="18" t="s">
        <v>3491</v>
      </c>
      <c r="B1282" s="18" t="s">
        <v>910</v>
      </c>
    </row>
    <row r="1283" spans="1:2" x14ac:dyDescent="0.35">
      <c r="A1283" s="18" t="s">
        <v>3492</v>
      </c>
      <c r="B1283" s="18" t="s">
        <v>275</v>
      </c>
    </row>
    <row r="1284" spans="1:2" x14ac:dyDescent="0.35">
      <c r="A1284" s="18" t="s">
        <v>3493</v>
      </c>
      <c r="B1284" s="18" t="s">
        <v>240</v>
      </c>
    </row>
    <row r="1285" spans="1:2" x14ac:dyDescent="0.35">
      <c r="A1285" s="18" t="s">
        <v>3494</v>
      </c>
      <c r="B1285" s="18" t="s">
        <v>3495</v>
      </c>
    </row>
    <row r="1286" spans="1:2" x14ac:dyDescent="0.35">
      <c r="A1286" s="18" t="s">
        <v>3496</v>
      </c>
      <c r="B1286" s="18" t="s">
        <v>960</v>
      </c>
    </row>
    <row r="1287" spans="1:2" x14ac:dyDescent="0.35">
      <c r="A1287" s="18" t="s">
        <v>3497</v>
      </c>
      <c r="B1287" s="18" t="s">
        <v>704</v>
      </c>
    </row>
    <row r="1288" spans="1:2" x14ac:dyDescent="0.35">
      <c r="A1288" s="18" t="s">
        <v>3498</v>
      </c>
      <c r="B1288" s="18" t="s">
        <v>739</v>
      </c>
    </row>
    <row r="1289" spans="1:2" x14ac:dyDescent="0.35">
      <c r="A1289" s="18" t="s">
        <v>3499</v>
      </c>
      <c r="B1289" s="18" t="s">
        <v>91</v>
      </c>
    </row>
    <row r="1290" spans="1:2" x14ac:dyDescent="0.35">
      <c r="A1290" s="18" t="s">
        <v>3500</v>
      </c>
      <c r="B1290" s="18" t="s">
        <v>370</v>
      </c>
    </row>
    <row r="1291" spans="1:2" x14ac:dyDescent="0.35">
      <c r="A1291" s="18" t="s">
        <v>3501</v>
      </c>
      <c r="B1291" s="18" t="s">
        <v>371</v>
      </c>
    </row>
    <row r="1292" spans="1:2" x14ac:dyDescent="0.35">
      <c r="A1292" s="18" t="s">
        <v>3502</v>
      </c>
      <c r="B1292" s="18" t="s">
        <v>372</v>
      </c>
    </row>
    <row r="1293" spans="1:2" x14ac:dyDescent="0.35">
      <c r="A1293" s="18" t="s">
        <v>3503</v>
      </c>
      <c r="B1293" s="18" t="s">
        <v>375</v>
      </c>
    </row>
    <row r="1294" spans="1:2" x14ac:dyDescent="0.35">
      <c r="A1294" s="18" t="s">
        <v>3504</v>
      </c>
      <c r="B1294" s="18" t="s">
        <v>241</v>
      </c>
    </row>
    <row r="1295" spans="1:2" x14ac:dyDescent="0.35">
      <c r="A1295" s="18" t="s">
        <v>3505</v>
      </c>
      <c r="B1295" s="18" t="s">
        <v>511</v>
      </c>
    </row>
    <row r="1296" spans="1:2" x14ac:dyDescent="0.35">
      <c r="A1296" s="18" t="s">
        <v>3506</v>
      </c>
      <c r="B1296" s="18" t="s">
        <v>3507</v>
      </c>
    </row>
    <row r="1297" spans="1:2" x14ac:dyDescent="0.35">
      <c r="A1297" s="18" t="s">
        <v>3508</v>
      </c>
      <c r="B1297" s="18" t="s">
        <v>661</v>
      </c>
    </row>
    <row r="1298" spans="1:2" x14ac:dyDescent="0.35">
      <c r="A1298" s="18" t="s">
        <v>3509</v>
      </c>
      <c r="B1298" s="18" t="s">
        <v>494</v>
      </c>
    </row>
    <row r="1299" spans="1:2" x14ac:dyDescent="0.35">
      <c r="A1299" s="18" t="s">
        <v>3510</v>
      </c>
      <c r="B1299" s="18" t="s">
        <v>737</v>
      </c>
    </row>
    <row r="1300" spans="1:2" x14ac:dyDescent="0.35">
      <c r="A1300" s="18" t="s">
        <v>3511</v>
      </c>
      <c r="B1300" s="18" t="s">
        <v>1162</v>
      </c>
    </row>
    <row r="1301" spans="1:2" x14ac:dyDescent="0.35">
      <c r="A1301" s="18" t="s">
        <v>3512</v>
      </c>
      <c r="B1301" s="18" t="s">
        <v>1136</v>
      </c>
    </row>
    <row r="1302" spans="1:2" x14ac:dyDescent="0.35">
      <c r="A1302" s="18" t="s">
        <v>3513</v>
      </c>
      <c r="B1302" s="18" t="s">
        <v>1144</v>
      </c>
    </row>
    <row r="1303" spans="1:2" x14ac:dyDescent="0.35">
      <c r="A1303" s="18" t="s">
        <v>3514</v>
      </c>
      <c r="B1303" s="18" t="s">
        <v>1186</v>
      </c>
    </row>
    <row r="1304" spans="1:2" x14ac:dyDescent="0.35">
      <c r="A1304" s="18" t="s">
        <v>3515</v>
      </c>
      <c r="B1304" s="18" t="s">
        <v>1183</v>
      </c>
    </row>
    <row r="1305" spans="1:2" x14ac:dyDescent="0.35">
      <c r="A1305" s="18" t="s">
        <v>3516</v>
      </c>
      <c r="B1305" s="18" t="s">
        <v>1184</v>
      </c>
    </row>
    <row r="1306" spans="1:2" x14ac:dyDescent="0.35">
      <c r="A1306" s="18" t="s">
        <v>3517</v>
      </c>
      <c r="B1306" s="18" t="s">
        <v>1176</v>
      </c>
    </row>
    <row r="1307" spans="1:2" x14ac:dyDescent="0.35">
      <c r="A1307" s="18" t="s">
        <v>3518</v>
      </c>
      <c r="B1307" s="18" t="s">
        <v>407</v>
      </c>
    </row>
    <row r="1308" spans="1:2" x14ac:dyDescent="0.35">
      <c r="A1308" s="18" t="s">
        <v>2098</v>
      </c>
      <c r="B1308" s="18" t="s">
        <v>1607</v>
      </c>
    </row>
    <row r="1309" spans="1:2" x14ac:dyDescent="0.35">
      <c r="A1309" s="18" t="s">
        <v>3519</v>
      </c>
      <c r="B1309" s="18" t="s">
        <v>1325</v>
      </c>
    </row>
    <row r="1310" spans="1:2" x14ac:dyDescent="0.35">
      <c r="A1310" s="18" t="s">
        <v>3520</v>
      </c>
      <c r="B1310" s="18" t="s">
        <v>408</v>
      </c>
    </row>
    <row r="1311" spans="1:2" x14ac:dyDescent="0.35">
      <c r="A1311" s="18" t="s">
        <v>3520</v>
      </c>
      <c r="B1311" s="18" t="s">
        <v>950</v>
      </c>
    </row>
    <row r="1312" spans="1:2" x14ac:dyDescent="0.35">
      <c r="A1312" s="18" t="s">
        <v>3521</v>
      </c>
      <c r="B1312" s="18" t="s">
        <v>409</v>
      </c>
    </row>
    <row r="1313" spans="1:2" x14ac:dyDescent="0.35">
      <c r="A1313" s="18" t="s">
        <v>2081</v>
      </c>
      <c r="B1313" s="18" t="s">
        <v>1608</v>
      </c>
    </row>
    <row r="1314" spans="1:2" x14ac:dyDescent="0.35">
      <c r="A1314" s="18" t="s">
        <v>3522</v>
      </c>
      <c r="B1314" s="18" t="s">
        <v>1232</v>
      </c>
    </row>
    <row r="1315" spans="1:2" x14ac:dyDescent="0.35">
      <c r="A1315" s="18" t="s">
        <v>3523</v>
      </c>
      <c r="B1315" s="18" t="s">
        <v>1038</v>
      </c>
    </row>
    <row r="1316" spans="1:2" x14ac:dyDescent="0.35">
      <c r="A1316" s="18" t="s">
        <v>3524</v>
      </c>
      <c r="B1316" s="18" t="s">
        <v>3525</v>
      </c>
    </row>
    <row r="1317" spans="1:2" x14ac:dyDescent="0.35">
      <c r="A1317" s="18" t="s">
        <v>3526</v>
      </c>
      <c r="B1317" s="18" t="s">
        <v>1609</v>
      </c>
    </row>
    <row r="1318" spans="1:2" x14ac:dyDescent="0.35">
      <c r="A1318" s="18" t="s">
        <v>2111</v>
      </c>
      <c r="B1318" s="18" t="s">
        <v>2110</v>
      </c>
    </row>
    <row r="1319" spans="1:2" x14ac:dyDescent="0.35">
      <c r="A1319" s="18" t="s">
        <v>3527</v>
      </c>
      <c r="B1319" s="18" t="s">
        <v>242</v>
      </c>
    </row>
    <row r="1320" spans="1:2" x14ac:dyDescent="0.35">
      <c r="A1320" s="18" t="s">
        <v>3527</v>
      </c>
      <c r="B1320" s="18" t="s">
        <v>718</v>
      </c>
    </row>
    <row r="1321" spans="1:2" x14ac:dyDescent="0.35">
      <c r="A1321" s="18" t="s">
        <v>3528</v>
      </c>
      <c r="B1321" s="18" t="s">
        <v>630</v>
      </c>
    </row>
    <row r="1322" spans="1:2" x14ac:dyDescent="0.35">
      <c r="A1322" s="18" t="s">
        <v>3529</v>
      </c>
      <c r="B1322" s="18" t="s">
        <v>962</v>
      </c>
    </row>
    <row r="1323" spans="1:2" x14ac:dyDescent="0.35">
      <c r="A1323" s="18" t="s">
        <v>3530</v>
      </c>
      <c r="B1323" s="18" t="s">
        <v>3531</v>
      </c>
    </row>
    <row r="1324" spans="1:2" x14ac:dyDescent="0.35">
      <c r="A1324" s="18" t="s">
        <v>3532</v>
      </c>
      <c r="B1324" s="18" t="s">
        <v>1233</v>
      </c>
    </row>
    <row r="1325" spans="1:2" x14ac:dyDescent="0.35">
      <c r="A1325" s="18" t="s">
        <v>3533</v>
      </c>
      <c r="B1325" s="18" t="s">
        <v>1234</v>
      </c>
    </row>
    <row r="1326" spans="1:2" x14ac:dyDescent="0.35">
      <c r="A1326" s="18" t="s">
        <v>3534</v>
      </c>
      <c r="B1326" s="18" t="s">
        <v>3535</v>
      </c>
    </row>
    <row r="1327" spans="1:2" x14ac:dyDescent="0.35">
      <c r="A1327" s="18" t="s">
        <v>3536</v>
      </c>
      <c r="B1327" s="18" t="s">
        <v>243</v>
      </c>
    </row>
    <row r="1328" spans="1:2" x14ac:dyDescent="0.35">
      <c r="A1328" s="18" t="s">
        <v>3536</v>
      </c>
      <c r="B1328" s="18" t="s">
        <v>859</v>
      </c>
    </row>
    <row r="1329" spans="1:2" x14ac:dyDescent="0.35">
      <c r="A1329" s="18" t="s">
        <v>1873</v>
      </c>
      <c r="B1329" s="18" t="s">
        <v>1610</v>
      </c>
    </row>
    <row r="1330" spans="1:2" x14ac:dyDescent="0.35">
      <c r="A1330" s="18" t="s">
        <v>3537</v>
      </c>
      <c r="B1330" s="18" t="s">
        <v>3538</v>
      </c>
    </row>
    <row r="1331" spans="1:2" x14ac:dyDescent="0.35">
      <c r="A1331" s="18" t="s">
        <v>3539</v>
      </c>
      <c r="B1331" s="18" t="s">
        <v>617</v>
      </c>
    </row>
    <row r="1332" spans="1:2" x14ac:dyDescent="0.35">
      <c r="A1332" s="18" t="s">
        <v>3540</v>
      </c>
      <c r="B1332" s="18" t="s">
        <v>1066</v>
      </c>
    </row>
    <row r="1333" spans="1:2" x14ac:dyDescent="0.35">
      <c r="A1333" s="18" t="s">
        <v>2045</v>
      </c>
      <c r="B1333" s="18" t="s">
        <v>1611</v>
      </c>
    </row>
    <row r="1334" spans="1:2" x14ac:dyDescent="0.35">
      <c r="A1334" s="18" t="s">
        <v>3541</v>
      </c>
      <c r="B1334" s="18" t="s">
        <v>1200</v>
      </c>
    </row>
    <row r="1335" spans="1:2" x14ac:dyDescent="0.35">
      <c r="A1335" s="18" t="s">
        <v>3542</v>
      </c>
      <c r="B1335" s="18" t="s">
        <v>1199</v>
      </c>
    </row>
    <row r="1336" spans="1:2" x14ac:dyDescent="0.35">
      <c r="A1336" s="18" t="s">
        <v>3543</v>
      </c>
      <c r="B1336" s="18" t="s">
        <v>140</v>
      </c>
    </row>
    <row r="1337" spans="1:2" x14ac:dyDescent="0.35">
      <c r="A1337" s="18" t="s">
        <v>3544</v>
      </c>
      <c r="B1337" s="18" t="s">
        <v>838</v>
      </c>
    </row>
    <row r="1338" spans="1:2" x14ac:dyDescent="0.35">
      <c r="A1338" s="18" t="s">
        <v>3545</v>
      </c>
      <c r="B1338" s="18" t="s">
        <v>309</v>
      </c>
    </row>
    <row r="1339" spans="1:2" x14ac:dyDescent="0.35">
      <c r="A1339" s="18" t="s">
        <v>3546</v>
      </c>
      <c r="B1339" s="18" t="s">
        <v>244</v>
      </c>
    </row>
    <row r="1340" spans="1:2" x14ac:dyDescent="0.35">
      <c r="A1340" s="18" t="s">
        <v>3547</v>
      </c>
      <c r="B1340" s="18" t="s">
        <v>310</v>
      </c>
    </row>
    <row r="1341" spans="1:2" x14ac:dyDescent="0.35">
      <c r="A1341" s="18" t="s">
        <v>3548</v>
      </c>
      <c r="B1341" s="18" t="s">
        <v>113</v>
      </c>
    </row>
    <row r="1342" spans="1:2" x14ac:dyDescent="0.35">
      <c r="A1342" s="18" t="s">
        <v>3549</v>
      </c>
      <c r="B1342" s="18" t="s">
        <v>114</v>
      </c>
    </row>
    <row r="1343" spans="1:2" x14ac:dyDescent="0.35">
      <c r="A1343" s="18" t="s">
        <v>3550</v>
      </c>
      <c r="B1343" s="18" t="s">
        <v>115</v>
      </c>
    </row>
    <row r="1344" spans="1:2" x14ac:dyDescent="0.35">
      <c r="A1344" s="18" t="s">
        <v>3551</v>
      </c>
      <c r="B1344" s="18" t="s">
        <v>1112</v>
      </c>
    </row>
    <row r="1345" spans="1:2" x14ac:dyDescent="0.35">
      <c r="A1345" s="18" t="s">
        <v>2142</v>
      </c>
      <c r="B1345" s="18" t="s">
        <v>2141</v>
      </c>
    </row>
    <row r="1346" spans="1:2" x14ac:dyDescent="0.35">
      <c r="A1346" s="18" t="s">
        <v>3552</v>
      </c>
      <c r="B1346" s="18" t="s">
        <v>1113</v>
      </c>
    </row>
    <row r="1347" spans="1:2" x14ac:dyDescent="0.35">
      <c r="A1347" s="18" t="s">
        <v>3553</v>
      </c>
      <c r="B1347" s="18" t="s">
        <v>116</v>
      </c>
    </row>
    <row r="1348" spans="1:2" x14ac:dyDescent="0.35">
      <c r="A1348" s="18" t="s">
        <v>3554</v>
      </c>
      <c r="B1348" s="18" t="s">
        <v>117</v>
      </c>
    </row>
    <row r="1349" spans="1:2" x14ac:dyDescent="0.35">
      <c r="A1349" s="18" t="s">
        <v>3555</v>
      </c>
      <c r="B1349" s="18" t="s">
        <v>3556</v>
      </c>
    </row>
    <row r="1350" spans="1:2" x14ac:dyDescent="0.35">
      <c r="A1350" s="18" t="s">
        <v>2037</v>
      </c>
      <c r="B1350" s="18" t="s">
        <v>1612</v>
      </c>
    </row>
    <row r="1351" spans="1:2" x14ac:dyDescent="0.35">
      <c r="A1351" s="18" t="s">
        <v>3557</v>
      </c>
      <c r="B1351" s="18" t="s">
        <v>687</v>
      </c>
    </row>
    <row r="1352" spans="1:2" x14ac:dyDescent="0.35">
      <c r="A1352" s="18" t="s">
        <v>1874</v>
      </c>
      <c r="B1352" s="18" t="s">
        <v>1613</v>
      </c>
    </row>
    <row r="1353" spans="1:2" x14ac:dyDescent="0.35">
      <c r="A1353" s="18" t="s">
        <v>3558</v>
      </c>
      <c r="B1353" s="18" t="s">
        <v>951</v>
      </c>
    </row>
    <row r="1354" spans="1:2" x14ac:dyDescent="0.35">
      <c r="A1354" s="18" t="s">
        <v>3559</v>
      </c>
      <c r="B1354" s="18" t="s">
        <v>957</v>
      </c>
    </row>
    <row r="1355" spans="1:2" x14ac:dyDescent="0.35">
      <c r="A1355" s="18" t="s">
        <v>3560</v>
      </c>
      <c r="B1355" s="18" t="s">
        <v>952</v>
      </c>
    </row>
    <row r="1356" spans="1:2" x14ac:dyDescent="0.35">
      <c r="A1356" s="18" t="s">
        <v>2069</v>
      </c>
      <c r="B1356" s="18" t="s">
        <v>1669</v>
      </c>
    </row>
    <row r="1357" spans="1:2" x14ac:dyDescent="0.35">
      <c r="A1357" s="18" t="s">
        <v>2070</v>
      </c>
      <c r="B1357" s="18" t="s">
        <v>1670</v>
      </c>
    </row>
    <row r="1358" spans="1:2" x14ac:dyDescent="0.35">
      <c r="A1358" s="18" t="s">
        <v>3561</v>
      </c>
      <c r="B1358" s="18" t="s">
        <v>3562</v>
      </c>
    </row>
    <row r="1359" spans="1:2" x14ac:dyDescent="0.35">
      <c r="A1359" s="18" t="s">
        <v>3563</v>
      </c>
      <c r="B1359" s="18" t="s">
        <v>3564</v>
      </c>
    </row>
    <row r="1360" spans="1:2" x14ac:dyDescent="0.35">
      <c r="A1360" s="18" t="s">
        <v>3565</v>
      </c>
      <c r="B1360" s="18" t="s">
        <v>631</v>
      </c>
    </row>
    <row r="1361" spans="1:2" x14ac:dyDescent="0.35">
      <c r="A1361" s="18" t="s">
        <v>3566</v>
      </c>
      <c r="B1361" s="18" t="s">
        <v>3567</v>
      </c>
    </row>
    <row r="1362" spans="1:2" x14ac:dyDescent="0.35">
      <c r="A1362" s="18" t="s">
        <v>2028</v>
      </c>
      <c r="B1362" s="18" t="s">
        <v>1616</v>
      </c>
    </row>
    <row r="1363" spans="1:2" x14ac:dyDescent="0.35">
      <c r="A1363" s="18" t="s">
        <v>3568</v>
      </c>
      <c r="B1363" s="18" t="s">
        <v>783</v>
      </c>
    </row>
    <row r="1364" spans="1:2" x14ac:dyDescent="0.35">
      <c r="A1364" s="18" t="s">
        <v>3569</v>
      </c>
      <c r="B1364" s="18" t="s">
        <v>3570</v>
      </c>
    </row>
    <row r="1365" spans="1:2" x14ac:dyDescent="0.35">
      <c r="A1365" s="18" t="s">
        <v>3571</v>
      </c>
      <c r="B1365" s="18" t="s">
        <v>782</v>
      </c>
    </row>
    <row r="1366" spans="1:2" x14ac:dyDescent="0.35">
      <c r="A1366" s="18" t="s">
        <v>1895</v>
      </c>
      <c r="B1366" s="18" t="s">
        <v>1617</v>
      </c>
    </row>
    <row r="1367" spans="1:2" x14ac:dyDescent="0.35">
      <c r="A1367" s="18" t="s">
        <v>1917</v>
      </c>
      <c r="B1367" s="18" t="s">
        <v>1618</v>
      </c>
    </row>
    <row r="1368" spans="1:2" x14ac:dyDescent="0.35">
      <c r="A1368" s="18" t="s">
        <v>3572</v>
      </c>
      <c r="B1368" s="18" t="s">
        <v>1619</v>
      </c>
    </row>
    <row r="1369" spans="1:2" x14ac:dyDescent="0.35">
      <c r="A1369" s="18" t="s">
        <v>3573</v>
      </c>
      <c r="B1369" s="18" t="s">
        <v>1620</v>
      </c>
    </row>
    <row r="1370" spans="1:2" x14ac:dyDescent="0.35">
      <c r="A1370" s="18" t="s">
        <v>1918</v>
      </c>
      <c r="B1370" s="18" t="s">
        <v>1621</v>
      </c>
    </row>
    <row r="1371" spans="1:2" x14ac:dyDescent="0.35">
      <c r="A1371" s="18" t="s">
        <v>1833</v>
      </c>
      <c r="B1371" s="18" t="s">
        <v>1622</v>
      </c>
    </row>
    <row r="1372" spans="1:2" x14ac:dyDescent="0.35">
      <c r="A1372" s="18" t="s">
        <v>1919</v>
      </c>
      <c r="B1372" s="18" t="s">
        <v>1624</v>
      </c>
    </row>
    <row r="1373" spans="1:2" x14ac:dyDescent="0.35">
      <c r="A1373" s="18" t="s">
        <v>1919</v>
      </c>
      <c r="B1373" s="18" t="s">
        <v>1623</v>
      </c>
    </row>
    <row r="1374" spans="1:2" x14ac:dyDescent="0.35">
      <c r="A1374" s="18" t="s">
        <v>1820</v>
      </c>
      <c r="B1374" s="18" t="s">
        <v>1625</v>
      </c>
    </row>
    <row r="1375" spans="1:2" x14ac:dyDescent="0.35">
      <c r="A1375" s="18" t="s">
        <v>1820</v>
      </c>
      <c r="B1375" s="18" t="s">
        <v>1626</v>
      </c>
    </row>
    <row r="1376" spans="1:2" x14ac:dyDescent="0.35">
      <c r="A1376" s="18" t="s">
        <v>1820</v>
      </c>
      <c r="B1376" s="18" t="s">
        <v>1627</v>
      </c>
    </row>
    <row r="1377" spans="1:2" x14ac:dyDescent="0.35">
      <c r="A1377" s="18" t="s">
        <v>1916</v>
      </c>
      <c r="B1377" s="18" t="s">
        <v>1628</v>
      </c>
    </row>
    <row r="1378" spans="1:2" x14ac:dyDescent="0.35">
      <c r="A1378" s="18" t="s">
        <v>1896</v>
      </c>
      <c r="B1378" s="18" t="s">
        <v>1629</v>
      </c>
    </row>
    <row r="1379" spans="1:2" x14ac:dyDescent="0.35">
      <c r="A1379" s="18" t="s">
        <v>1897</v>
      </c>
      <c r="B1379" s="18" t="s">
        <v>1630</v>
      </c>
    </row>
    <row r="1380" spans="1:2" x14ac:dyDescent="0.35">
      <c r="A1380" s="18" t="s">
        <v>1875</v>
      </c>
      <c r="B1380" s="18" t="s">
        <v>1631</v>
      </c>
    </row>
    <row r="1381" spans="1:2" x14ac:dyDescent="0.35">
      <c r="A1381" s="18" t="s">
        <v>3574</v>
      </c>
      <c r="B1381" s="18" t="s">
        <v>953</v>
      </c>
    </row>
    <row r="1382" spans="1:2" x14ac:dyDescent="0.35">
      <c r="A1382" s="18" t="s">
        <v>3575</v>
      </c>
      <c r="B1382" s="18" t="s">
        <v>3576</v>
      </c>
    </row>
    <row r="1383" spans="1:2" x14ac:dyDescent="0.35">
      <c r="A1383" s="18" t="s">
        <v>3577</v>
      </c>
      <c r="B1383" s="18" t="s">
        <v>839</v>
      </c>
    </row>
    <row r="1384" spans="1:2" x14ac:dyDescent="0.35">
      <c r="A1384" s="18" t="s">
        <v>3578</v>
      </c>
      <c r="B1384" s="18" t="s">
        <v>410</v>
      </c>
    </row>
    <row r="1385" spans="1:2" x14ac:dyDescent="0.35">
      <c r="A1385" s="18" t="s">
        <v>3578</v>
      </c>
      <c r="B1385" s="18" t="s">
        <v>495</v>
      </c>
    </row>
    <row r="1386" spans="1:2" x14ac:dyDescent="0.35">
      <c r="A1386" s="18" t="s">
        <v>3579</v>
      </c>
      <c r="B1386" s="18" t="s">
        <v>411</v>
      </c>
    </row>
    <row r="1387" spans="1:2" x14ac:dyDescent="0.35">
      <c r="A1387" s="18" t="s">
        <v>3580</v>
      </c>
      <c r="B1387" s="18" t="s">
        <v>412</v>
      </c>
    </row>
    <row r="1388" spans="1:2" x14ac:dyDescent="0.35">
      <c r="A1388" s="18" t="s">
        <v>3581</v>
      </c>
      <c r="B1388" s="18" t="s">
        <v>1242</v>
      </c>
    </row>
    <row r="1389" spans="1:2" x14ac:dyDescent="0.35">
      <c r="A1389" s="18" t="s">
        <v>3582</v>
      </c>
      <c r="B1389" s="18" t="s">
        <v>954</v>
      </c>
    </row>
    <row r="1390" spans="1:2" x14ac:dyDescent="0.35">
      <c r="A1390" s="18" t="s">
        <v>3583</v>
      </c>
      <c r="B1390" s="18" t="s">
        <v>974</v>
      </c>
    </row>
    <row r="1391" spans="1:2" x14ac:dyDescent="0.35">
      <c r="A1391" s="18" t="s">
        <v>3584</v>
      </c>
      <c r="B1391" s="18" t="s">
        <v>975</v>
      </c>
    </row>
    <row r="1392" spans="1:2" x14ac:dyDescent="0.35">
      <c r="A1392" s="18" t="s">
        <v>2080</v>
      </c>
      <c r="B1392" s="18" t="s">
        <v>1632</v>
      </c>
    </row>
    <row r="1393" spans="1:2" x14ac:dyDescent="0.35">
      <c r="A1393" s="18" t="s">
        <v>3585</v>
      </c>
      <c r="B1393" s="18" t="s">
        <v>413</v>
      </c>
    </row>
    <row r="1394" spans="1:2" x14ac:dyDescent="0.35">
      <c r="A1394" s="18" t="s">
        <v>3586</v>
      </c>
      <c r="B1394" s="18" t="s">
        <v>1155</v>
      </c>
    </row>
    <row r="1395" spans="1:2" x14ac:dyDescent="0.35">
      <c r="A1395" s="18" t="s">
        <v>3587</v>
      </c>
      <c r="B1395" s="18" t="s">
        <v>202</v>
      </c>
    </row>
    <row r="1396" spans="1:2" x14ac:dyDescent="0.35">
      <c r="A1396" s="18" t="s">
        <v>3588</v>
      </c>
      <c r="B1396" s="18" t="s">
        <v>272</v>
      </c>
    </row>
    <row r="1397" spans="1:2" x14ac:dyDescent="0.35">
      <c r="A1397" s="18" t="s">
        <v>3589</v>
      </c>
      <c r="B1397" s="18" t="s">
        <v>1633</v>
      </c>
    </row>
    <row r="1398" spans="1:2" x14ac:dyDescent="0.35">
      <c r="A1398" s="18" t="s">
        <v>3590</v>
      </c>
      <c r="B1398" s="18" t="s">
        <v>579</v>
      </c>
    </row>
    <row r="1399" spans="1:2" x14ac:dyDescent="0.35">
      <c r="A1399" s="18" t="s">
        <v>3591</v>
      </c>
      <c r="B1399" s="18" t="s">
        <v>996</v>
      </c>
    </row>
    <row r="1400" spans="1:2" x14ac:dyDescent="0.35">
      <c r="A1400" s="18" t="s">
        <v>3592</v>
      </c>
      <c r="B1400" s="18" t="s">
        <v>995</v>
      </c>
    </row>
    <row r="1401" spans="1:2" x14ac:dyDescent="0.35">
      <c r="A1401" s="18" t="s">
        <v>3593</v>
      </c>
      <c r="B1401" s="18" t="s">
        <v>611</v>
      </c>
    </row>
    <row r="1402" spans="1:2" x14ac:dyDescent="0.35">
      <c r="A1402" s="18" t="s">
        <v>3594</v>
      </c>
      <c r="B1402" s="18" t="s">
        <v>3595</v>
      </c>
    </row>
    <row r="1403" spans="1:2" x14ac:dyDescent="0.35">
      <c r="A1403" s="18" t="s">
        <v>3596</v>
      </c>
      <c r="B1403" s="18" t="s">
        <v>569</v>
      </c>
    </row>
    <row r="1404" spans="1:2" x14ac:dyDescent="0.35">
      <c r="A1404" s="18" t="s">
        <v>3597</v>
      </c>
      <c r="B1404" s="18" t="s">
        <v>922</v>
      </c>
    </row>
    <row r="1405" spans="1:2" x14ac:dyDescent="0.35">
      <c r="A1405" s="18" t="s">
        <v>3598</v>
      </c>
      <c r="B1405" s="18" t="s">
        <v>840</v>
      </c>
    </row>
    <row r="1406" spans="1:2" x14ac:dyDescent="0.35">
      <c r="A1406" s="18" t="s">
        <v>3599</v>
      </c>
      <c r="B1406" s="18" t="s">
        <v>841</v>
      </c>
    </row>
    <row r="1407" spans="1:2" x14ac:dyDescent="0.35">
      <c r="A1407" s="18" t="s">
        <v>3600</v>
      </c>
      <c r="B1407" s="18" t="s">
        <v>1029</v>
      </c>
    </row>
    <row r="1408" spans="1:2" x14ac:dyDescent="0.35">
      <c r="A1408" s="18" t="s">
        <v>3601</v>
      </c>
      <c r="B1408" s="18" t="s">
        <v>324</v>
      </c>
    </row>
    <row r="1409" spans="1:2" x14ac:dyDescent="0.35">
      <c r="A1409" s="18" t="s">
        <v>3602</v>
      </c>
      <c r="B1409" s="18" t="s">
        <v>141</v>
      </c>
    </row>
    <row r="1410" spans="1:2" x14ac:dyDescent="0.35">
      <c r="A1410" s="18" t="s">
        <v>3603</v>
      </c>
      <c r="B1410" s="18" t="s">
        <v>3604</v>
      </c>
    </row>
    <row r="1411" spans="1:2" x14ac:dyDescent="0.35">
      <c r="A1411" s="18" t="s">
        <v>3605</v>
      </c>
      <c r="B1411" s="18" t="s">
        <v>1084</v>
      </c>
    </row>
    <row r="1412" spans="1:2" x14ac:dyDescent="0.35">
      <c r="A1412" s="18" t="s">
        <v>3606</v>
      </c>
      <c r="B1412" s="18" t="s">
        <v>496</v>
      </c>
    </row>
    <row r="1413" spans="1:2" x14ac:dyDescent="0.35">
      <c r="A1413" s="18" t="s">
        <v>3607</v>
      </c>
      <c r="B1413" s="18" t="s">
        <v>1308</v>
      </c>
    </row>
    <row r="1414" spans="1:2" x14ac:dyDescent="0.35">
      <c r="A1414" s="18" t="s">
        <v>3607</v>
      </c>
      <c r="B1414" s="18" t="s">
        <v>3608</v>
      </c>
    </row>
    <row r="1415" spans="1:2" x14ac:dyDescent="0.35">
      <c r="A1415" s="18" t="s">
        <v>3609</v>
      </c>
      <c r="B1415" s="18" t="s">
        <v>547</v>
      </c>
    </row>
    <row r="1416" spans="1:2" x14ac:dyDescent="0.35">
      <c r="A1416" s="18" t="s">
        <v>3610</v>
      </c>
      <c r="B1416" s="18" t="s">
        <v>811</v>
      </c>
    </row>
    <row r="1417" spans="1:2" x14ac:dyDescent="0.35">
      <c r="A1417" s="18" t="s">
        <v>3611</v>
      </c>
      <c r="B1417" s="18" t="s">
        <v>861</v>
      </c>
    </row>
    <row r="1418" spans="1:2" x14ac:dyDescent="0.35">
      <c r="A1418" s="18" t="s">
        <v>3612</v>
      </c>
      <c r="B1418" s="18" t="s">
        <v>1152</v>
      </c>
    </row>
    <row r="1419" spans="1:2" x14ac:dyDescent="0.35">
      <c r="A1419" s="18" t="s">
        <v>3613</v>
      </c>
      <c r="B1419" s="18" t="s">
        <v>1153</v>
      </c>
    </row>
    <row r="1420" spans="1:2" x14ac:dyDescent="0.35">
      <c r="A1420" s="18" t="s">
        <v>3614</v>
      </c>
      <c r="B1420" s="18" t="s">
        <v>3615</v>
      </c>
    </row>
    <row r="1421" spans="1:2" x14ac:dyDescent="0.35">
      <c r="A1421" s="18" t="s">
        <v>3616</v>
      </c>
      <c r="B1421" s="18" t="s">
        <v>154</v>
      </c>
    </row>
    <row r="1422" spans="1:2" x14ac:dyDescent="0.35">
      <c r="A1422" s="18" t="s">
        <v>3617</v>
      </c>
      <c r="B1422" s="18" t="s">
        <v>245</v>
      </c>
    </row>
    <row r="1423" spans="1:2" x14ac:dyDescent="0.35">
      <c r="A1423" s="18" t="s">
        <v>3618</v>
      </c>
      <c r="B1423" s="18" t="s">
        <v>464</v>
      </c>
    </row>
    <row r="1424" spans="1:2" x14ac:dyDescent="0.35">
      <c r="A1424" s="18" t="s">
        <v>3619</v>
      </c>
      <c r="B1424" s="18" t="s">
        <v>1634</v>
      </c>
    </row>
    <row r="1425" spans="1:2" x14ac:dyDescent="0.35">
      <c r="A1425" s="18" t="s">
        <v>3620</v>
      </c>
      <c r="B1425" s="18" t="s">
        <v>1170</v>
      </c>
    </row>
    <row r="1426" spans="1:2" x14ac:dyDescent="0.35">
      <c r="A1426" s="18" t="s">
        <v>3621</v>
      </c>
      <c r="B1426" s="18" t="s">
        <v>1030</v>
      </c>
    </row>
    <row r="1427" spans="1:2" x14ac:dyDescent="0.35">
      <c r="A1427" s="18" t="s">
        <v>3622</v>
      </c>
      <c r="B1427" s="18" t="s">
        <v>172</v>
      </c>
    </row>
    <row r="1428" spans="1:2" x14ac:dyDescent="0.35">
      <c r="A1428" s="18" t="s">
        <v>3623</v>
      </c>
      <c r="B1428" s="18" t="s">
        <v>784</v>
      </c>
    </row>
    <row r="1429" spans="1:2" x14ac:dyDescent="0.35">
      <c r="A1429" s="18" t="s">
        <v>3624</v>
      </c>
      <c r="B1429" s="18" t="s">
        <v>1249</v>
      </c>
    </row>
    <row r="1430" spans="1:2" x14ac:dyDescent="0.35">
      <c r="A1430" s="18" t="s">
        <v>3625</v>
      </c>
      <c r="B1430" s="18" t="s">
        <v>1635</v>
      </c>
    </row>
    <row r="1431" spans="1:2" x14ac:dyDescent="0.35">
      <c r="A1431" s="18" t="s">
        <v>3626</v>
      </c>
      <c r="B1431" s="18" t="s">
        <v>842</v>
      </c>
    </row>
    <row r="1432" spans="1:2" x14ac:dyDescent="0.35">
      <c r="A1432" s="18" t="s">
        <v>3627</v>
      </c>
      <c r="B1432" s="18" t="s">
        <v>843</v>
      </c>
    </row>
    <row r="1433" spans="1:2" x14ac:dyDescent="0.35">
      <c r="A1433" s="18" t="s">
        <v>3628</v>
      </c>
      <c r="B1433" s="18" t="s">
        <v>844</v>
      </c>
    </row>
    <row r="1434" spans="1:2" x14ac:dyDescent="0.35">
      <c r="A1434" s="18" t="s">
        <v>3629</v>
      </c>
      <c r="B1434" s="18" t="s">
        <v>1154</v>
      </c>
    </row>
    <row r="1435" spans="1:2" x14ac:dyDescent="0.35">
      <c r="A1435" s="18" t="s">
        <v>3630</v>
      </c>
      <c r="B1435" s="18" t="s">
        <v>203</v>
      </c>
    </row>
    <row r="1436" spans="1:2" x14ac:dyDescent="0.35">
      <c r="A1436" s="18" t="s">
        <v>3631</v>
      </c>
      <c r="B1436" s="18" t="s">
        <v>845</v>
      </c>
    </row>
    <row r="1437" spans="1:2" x14ac:dyDescent="0.35">
      <c r="A1437" s="18" t="s">
        <v>3632</v>
      </c>
      <c r="B1437" s="18" t="s">
        <v>964</v>
      </c>
    </row>
    <row r="1438" spans="1:2" x14ac:dyDescent="0.35">
      <c r="A1438" s="18" t="s">
        <v>3633</v>
      </c>
      <c r="B1438" s="18" t="s">
        <v>204</v>
      </c>
    </row>
    <row r="1439" spans="1:2" x14ac:dyDescent="0.35">
      <c r="A1439" s="18" t="s">
        <v>3634</v>
      </c>
      <c r="B1439" s="18" t="s">
        <v>507</v>
      </c>
    </row>
    <row r="1440" spans="1:2" x14ac:dyDescent="0.35">
      <c r="A1440" s="18" t="s">
        <v>3635</v>
      </c>
      <c r="B1440" s="18" t="s">
        <v>1636</v>
      </c>
    </row>
    <row r="1441" spans="1:2" x14ac:dyDescent="0.35">
      <c r="A1441" s="18" t="s">
        <v>3635</v>
      </c>
      <c r="B1441" s="18" t="s">
        <v>1637</v>
      </c>
    </row>
    <row r="1442" spans="1:2" x14ac:dyDescent="0.35">
      <c r="A1442" s="18" t="s">
        <v>3636</v>
      </c>
      <c r="B1442" s="18" t="s">
        <v>3637</v>
      </c>
    </row>
    <row r="1443" spans="1:2" x14ac:dyDescent="0.35">
      <c r="A1443" s="18" t="s">
        <v>3638</v>
      </c>
      <c r="B1443" s="18" t="s">
        <v>205</v>
      </c>
    </row>
    <row r="1444" spans="1:2" x14ac:dyDescent="0.35">
      <c r="A1444" s="18" t="s">
        <v>3639</v>
      </c>
      <c r="B1444" s="18" t="s">
        <v>163</v>
      </c>
    </row>
    <row r="1445" spans="1:2" x14ac:dyDescent="0.35">
      <c r="A1445" s="18" t="s">
        <v>3640</v>
      </c>
      <c r="B1445" s="18" t="s">
        <v>886</v>
      </c>
    </row>
    <row r="1446" spans="1:2" x14ac:dyDescent="0.35">
      <c r="A1446" s="18" t="s">
        <v>3641</v>
      </c>
      <c r="B1446" s="18" t="s">
        <v>3642</v>
      </c>
    </row>
    <row r="1447" spans="1:2" x14ac:dyDescent="0.35">
      <c r="A1447" s="18" t="s">
        <v>3643</v>
      </c>
      <c r="B1447" s="18" t="s">
        <v>1638</v>
      </c>
    </row>
    <row r="1448" spans="1:2" x14ac:dyDescent="0.35">
      <c r="A1448" s="18" t="s">
        <v>3644</v>
      </c>
      <c r="B1448" s="18" t="s">
        <v>846</v>
      </c>
    </row>
    <row r="1449" spans="1:2" x14ac:dyDescent="0.35">
      <c r="A1449" s="18" t="s">
        <v>3645</v>
      </c>
      <c r="B1449" s="18" t="s">
        <v>481</v>
      </c>
    </row>
    <row r="1450" spans="1:2" x14ac:dyDescent="0.35">
      <c r="A1450" s="18" t="s">
        <v>3646</v>
      </c>
      <c r="B1450" s="18" t="s">
        <v>1074</v>
      </c>
    </row>
    <row r="1451" spans="1:2" x14ac:dyDescent="0.35">
      <c r="A1451" s="18" t="s">
        <v>3647</v>
      </c>
      <c r="B1451" s="18" t="s">
        <v>1073</v>
      </c>
    </row>
    <row r="1452" spans="1:2" x14ac:dyDescent="0.35">
      <c r="A1452" s="18" t="s">
        <v>3648</v>
      </c>
      <c r="B1452" s="18" t="s">
        <v>1045</v>
      </c>
    </row>
    <row r="1453" spans="1:2" x14ac:dyDescent="0.35">
      <c r="A1453" s="18" t="s">
        <v>1920</v>
      </c>
      <c r="B1453" s="18" t="s">
        <v>1639</v>
      </c>
    </row>
    <row r="1454" spans="1:2" x14ac:dyDescent="0.35">
      <c r="A1454" s="18" t="s">
        <v>3649</v>
      </c>
      <c r="B1454" s="18" t="s">
        <v>1192</v>
      </c>
    </row>
    <row r="1455" spans="1:2" x14ac:dyDescent="0.35">
      <c r="A1455" s="18" t="s">
        <v>3650</v>
      </c>
      <c r="B1455" s="18" t="s">
        <v>1193</v>
      </c>
    </row>
    <row r="1456" spans="1:2" x14ac:dyDescent="0.35">
      <c r="A1456" s="18" t="s">
        <v>3651</v>
      </c>
      <c r="B1456" s="18" t="s">
        <v>1194</v>
      </c>
    </row>
    <row r="1457" spans="1:2" x14ac:dyDescent="0.35">
      <c r="A1457" s="18" t="s">
        <v>3652</v>
      </c>
      <c r="B1457" s="18" t="s">
        <v>955</v>
      </c>
    </row>
    <row r="1458" spans="1:2" x14ac:dyDescent="0.35">
      <c r="A1458" s="18" t="s">
        <v>3653</v>
      </c>
      <c r="B1458" s="18" t="s">
        <v>965</v>
      </c>
    </row>
    <row r="1459" spans="1:2" x14ac:dyDescent="0.35">
      <c r="A1459" s="18" t="s">
        <v>3654</v>
      </c>
      <c r="B1459" s="18" t="s">
        <v>956</v>
      </c>
    </row>
    <row r="1460" spans="1:2" x14ac:dyDescent="0.35">
      <c r="A1460" s="18" t="s">
        <v>3655</v>
      </c>
      <c r="B1460" s="18" t="s">
        <v>1642</v>
      </c>
    </row>
    <row r="1461" spans="1:2" x14ac:dyDescent="0.35">
      <c r="A1461" s="18" t="s">
        <v>3656</v>
      </c>
      <c r="B1461" s="18" t="s">
        <v>1640</v>
      </c>
    </row>
    <row r="1462" spans="1:2" x14ac:dyDescent="0.35">
      <c r="A1462" s="18" t="s">
        <v>3657</v>
      </c>
      <c r="B1462" s="18" t="s">
        <v>1641</v>
      </c>
    </row>
    <row r="1463" spans="1:2" x14ac:dyDescent="0.35">
      <c r="A1463" s="18" t="s">
        <v>3658</v>
      </c>
      <c r="B1463" s="18" t="s">
        <v>1788</v>
      </c>
    </row>
    <row r="1464" spans="1:2" x14ac:dyDescent="0.35">
      <c r="A1464" s="18" t="s">
        <v>3659</v>
      </c>
      <c r="B1464" s="18" t="s">
        <v>1643</v>
      </c>
    </row>
    <row r="1465" spans="1:2" x14ac:dyDescent="0.35">
      <c r="A1465" s="18" t="s">
        <v>3660</v>
      </c>
      <c r="B1465" s="18" t="s">
        <v>633</v>
      </c>
    </row>
    <row r="1466" spans="1:2" x14ac:dyDescent="0.35">
      <c r="A1466" s="18" t="s">
        <v>2008</v>
      </c>
      <c r="B1466" s="18" t="s">
        <v>1644</v>
      </c>
    </row>
    <row r="1467" spans="1:2" x14ac:dyDescent="0.35">
      <c r="A1467" s="18" t="s">
        <v>3661</v>
      </c>
      <c r="B1467" s="18" t="s">
        <v>130</v>
      </c>
    </row>
    <row r="1468" spans="1:2" x14ac:dyDescent="0.35">
      <c r="A1468" s="18" t="s">
        <v>3662</v>
      </c>
      <c r="B1468" s="18" t="s">
        <v>142</v>
      </c>
    </row>
    <row r="1469" spans="1:2" x14ac:dyDescent="0.35">
      <c r="A1469" s="18" t="s">
        <v>2063</v>
      </c>
      <c r="B1469" s="18" t="s">
        <v>1645</v>
      </c>
    </row>
    <row r="1470" spans="1:2" x14ac:dyDescent="0.35">
      <c r="A1470" s="18" t="s">
        <v>3663</v>
      </c>
      <c r="B1470" s="18" t="s">
        <v>312</v>
      </c>
    </row>
    <row r="1471" spans="1:2" x14ac:dyDescent="0.35">
      <c r="A1471" s="18" t="s">
        <v>3664</v>
      </c>
      <c r="B1471" s="18" t="s">
        <v>214</v>
      </c>
    </row>
    <row r="1472" spans="1:2" x14ac:dyDescent="0.35">
      <c r="A1472" s="18" t="s">
        <v>3665</v>
      </c>
      <c r="B1472" s="18" t="s">
        <v>414</v>
      </c>
    </row>
    <row r="1473" spans="1:2" x14ac:dyDescent="0.35">
      <c r="A1473" s="18" t="s">
        <v>3666</v>
      </c>
      <c r="B1473" s="18" t="s">
        <v>1614</v>
      </c>
    </row>
    <row r="1474" spans="1:2" x14ac:dyDescent="0.35">
      <c r="A1474" s="18" t="s">
        <v>3667</v>
      </c>
      <c r="B1474" s="18" t="s">
        <v>1615</v>
      </c>
    </row>
    <row r="1475" spans="1:2" x14ac:dyDescent="0.35">
      <c r="A1475" s="18" t="s">
        <v>3668</v>
      </c>
      <c r="B1475" s="18" t="s">
        <v>763</v>
      </c>
    </row>
    <row r="1476" spans="1:2" x14ac:dyDescent="0.35">
      <c r="A1476" s="18" t="s">
        <v>2052</v>
      </c>
      <c r="B1476" s="18" t="s">
        <v>1646</v>
      </c>
    </row>
    <row r="1477" spans="1:2" x14ac:dyDescent="0.35">
      <c r="A1477" s="18" t="s">
        <v>3669</v>
      </c>
      <c r="B1477" s="18" t="s">
        <v>246</v>
      </c>
    </row>
    <row r="1478" spans="1:2" x14ac:dyDescent="0.35">
      <c r="A1478" s="18" t="s">
        <v>2107</v>
      </c>
      <c r="B1478" s="18" t="s">
        <v>2106</v>
      </c>
    </row>
    <row r="1479" spans="1:2" x14ac:dyDescent="0.35">
      <c r="A1479" s="18" t="s">
        <v>3670</v>
      </c>
      <c r="B1479" s="18" t="s">
        <v>515</v>
      </c>
    </row>
    <row r="1480" spans="1:2" x14ac:dyDescent="0.35">
      <c r="A1480" s="18" t="s">
        <v>3671</v>
      </c>
      <c r="B1480" s="18" t="s">
        <v>200</v>
      </c>
    </row>
    <row r="1481" spans="1:2" x14ac:dyDescent="0.35">
      <c r="A1481" s="18" t="s">
        <v>3672</v>
      </c>
      <c r="B1481" s="18" t="s">
        <v>913</v>
      </c>
    </row>
    <row r="1482" spans="1:2" x14ac:dyDescent="0.35">
      <c r="A1482" s="18" t="s">
        <v>3673</v>
      </c>
      <c r="B1482" s="18" t="s">
        <v>905</v>
      </c>
    </row>
    <row r="1483" spans="1:2" x14ac:dyDescent="0.35">
      <c r="A1483" s="18" t="s">
        <v>3674</v>
      </c>
      <c r="B1483" s="18" t="s">
        <v>668</v>
      </c>
    </row>
    <row r="1484" spans="1:2" x14ac:dyDescent="0.35">
      <c r="A1484" s="18" t="s">
        <v>3675</v>
      </c>
      <c r="B1484" s="18" t="s">
        <v>667</v>
      </c>
    </row>
    <row r="1485" spans="1:2" x14ac:dyDescent="0.35">
      <c r="A1485" s="18" t="s">
        <v>3676</v>
      </c>
      <c r="B1485" s="18" t="s">
        <v>669</v>
      </c>
    </row>
    <row r="1486" spans="1:2" x14ac:dyDescent="0.35">
      <c r="A1486" s="18" t="s">
        <v>3677</v>
      </c>
      <c r="B1486" s="18" t="s">
        <v>1002</v>
      </c>
    </row>
    <row r="1487" spans="1:2" x14ac:dyDescent="0.35">
      <c r="A1487" s="18" t="s">
        <v>3678</v>
      </c>
      <c r="B1487" s="18" t="s">
        <v>330</v>
      </c>
    </row>
    <row r="1488" spans="1:2" x14ac:dyDescent="0.35">
      <c r="A1488" s="18" t="s">
        <v>3679</v>
      </c>
      <c r="B1488" s="18" t="s">
        <v>594</v>
      </c>
    </row>
    <row r="1489" spans="1:2" x14ac:dyDescent="0.35">
      <c r="A1489" s="18" t="s">
        <v>2067</v>
      </c>
      <c r="B1489" s="18" t="s">
        <v>1647</v>
      </c>
    </row>
    <row r="1490" spans="1:2" x14ac:dyDescent="0.35">
      <c r="A1490" s="18" t="s">
        <v>3680</v>
      </c>
      <c r="B1490" s="18" t="s">
        <v>863</v>
      </c>
    </row>
    <row r="1491" spans="1:2" x14ac:dyDescent="0.35">
      <c r="A1491" s="18" t="s">
        <v>3681</v>
      </c>
      <c r="B1491" s="18" t="s">
        <v>3682</v>
      </c>
    </row>
    <row r="1492" spans="1:2" x14ac:dyDescent="0.35">
      <c r="A1492" s="18" t="s">
        <v>3683</v>
      </c>
      <c r="B1492" s="18" t="s">
        <v>847</v>
      </c>
    </row>
    <row r="1493" spans="1:2" x14ac:dyDescent="0.35">
      <c r="A1493" s="18" t="s">
        <v>3684</v>
      </c>
      <c r="B1493" s="18" t="s">
        <v>858</v>
      </c>
    </row>
    <row r="1494" spans="1:2" x14ac:dyDescent="0.35">
      <c r="A1494" s="18" t="s">
        <v>3685</v>
      </c>
      <c r="B1494" s="18" t="s">
        <v>305</v>
      </c>
    </row>
    <row r="1495" spans="1:2" x14ac:dyDescent="0.35">
      <c r="A1495" s="18" t="s">
        <v>3686</v>
      </c>
      <c r="B1495" s="18" t="s">
        <v>587</v>
      </c>
    </row>
    <row r="1496" spans="1:2" x14ac:dyDescent="0.35">
      <c r="A1496" s="18" t="s">
        <v>3687</v>
      </c>
      <c r="B1496" s="18" t="s">
        <v>1254</v>
      </c>
    </row>
    <row r="1497" spans="1:2" x14ac:dyDescent="0.35">
      <c r="A1497" s="18" t="s">
        <v>3688</v>
      </c>
      <c r="B1497" s="18" t="s">
        <v>1255</v>
      </c>
    </row>
    <row r="1498" spans="1:2" x14ac:dyDescent="0.35">
      <c r="A1498" s="18" t="s">
        <v>1876</v>
      </c>
      <c r="B1498" s="18" t="s">
        <v>1648</v>
      </c>
    </row>
    <row r="1499" spans="1:2" x14ac:dyDescent="0.35">
      <c r="A1499" s="18" t="s">
        <v>3689</v>
      </c>
      <c r="B1499" s="18" t="s">
        <v>3690</v>
      </c>
    </row>
    <row r="1500" spans="1:2" x14ac:dyDescent="0.35">
      <c r="A1500" s="18" t="s">
        <v>3691</v>
      </c>
      <c r="B1500" s="18" t="s">
        <v>102</v>
      </c>
    </row>
    <row r="1501" spans="1:2" x14ac:dyDescent="0.35">
      <c r="A1501" s="18" t="s">
        <v>3692</v>
      </c>
      <c r="B1501" s="18" t="s">
        <v>877</v>
      </c>
    </row>
    <row r="1502" spans="1:2" x14ac:dyDescent="0.35">
      <c r="A1502" s="18" t="s">
        <v>3693</v>
      </c>
      <c r="B1502" s="18" t="s">
        <v>875</v>
      </c>
    </row>
    <row r="1503" spans="1:2" x14ac:dyDescent="0.35">
      <c r="A1503" s="18" t="s">
        <v>3694</v>
      </c>
      <c r="B1503" s="18" t="s">
        <v>876</v>
      </c>
    </row>
    <row r="1504" spans="1:2" x14ac:dyDescent="0.35">
      <c r="A1504" s="18" t="s">
        <v>2177</v>
      </c>
      <c r="B1504" s="18" t="s">
        <v>2176</v>
      </c>
    </row>
    <row r="1505" spans="1:2" x14ac:dyDescent="0.35">
      <c r="A1505" s="18" t="s">
        <v>3695</v>
      </c>
      <c r="B1505" s="18" t="s">
        <v>3696</v>
      </c>
    </row>
    <row r="1506" spans="1:2" x14ac:dyDescent="0.35">
      <c r="A1506" s="18" t="s">
        <v>3697</v>
      </c>
      <c r="B1506" s="18" t="s">
        <v>3698</v>
      </c>
    </row>
    <row r="1507" spans="1:2" x14ac:dyDescent="0.35">
      <c r="A1507" s="18" t="s">
        <v>3699</v>
      </c>
      <c r="B1507" s="18" t="s">
        <v>3700</v>
      </c>
    </row>
    <row r="1508" spans="1:2" x14ac:dyDescent="0.35">
      <c r="A1508" s="18" t="s">
        <v>3701</v>
      </c>
      <c r="B1508" s="18" t="s">
        <v>866</v>
      </c>
    </row>
    <row r="1509" spans="1:2" x14ac:dyDescent="0.35">
      <c r="A1509" s="18" t="s">
        <v>3702</v>
      </c>
      <c r="B1509" s="18" t="s">
        <v>864</v>
      </c>
    </row>
    <row r="1510" spans="1:2" x14ac:dyDescent="0.35">
      <c r="A1510" s="18" t="s">
        <v>3703</v>
      </c>
      <c r="B1510" s="18" t="s">
        <v>867</v>
      </c>
    </row>
    <row r="1511" spans="1:2" x14ac:dyDescent="0.35">
      <c r="A1511" s="18" t="s">
        <v>3704</v>
      </c>
      <c r="B1511" s="18" t="s">
        <v>3705</v>
      </c>
    </row>
    <row r="1512" spans="1:2" x14ac:dyDescent="0.35">
      <c r="A1512" s="18" t="s">
        <v>1840</v>
      </c>
      <c r="B1512" s="18" t="s">
        <v>1649</v>
      </c>
    </row>
    <row r="1513" spans="1:2" x14ac:dyDescent="0.35">
      <c r="A1513" s="18" t="s">
        <v>3706</v>
      </c>
      <c r="B1513" s="18" t="s">
        <v>3707</v>
      </c>
    </row>
    <row r="1514" spans="1:2" x14ac:dyDescent="0.35">
      <c r="A1514" s="18" t="s">
        <v>3708</v>
      </c>
      <c r="B1514" s="18" t="s">
        <v>118</v>
      </c>
    </row>
    <row r="1515" spans="1:2" x14ac:dyDescent="0.35">
      <c r="A1515" s="18" t="s">
        <v>3709</v>
      </c>
      <c r="B1515" s="18" t="s">
        <v>1256</v>
      </c>
    </row>
    <row r="1516" spans="1:2" x14ac:dyDescent="0.35">
      <c r="A1516" s="18" t="s">
        <v>3710</v>
      </c>
      <c r="B1516" s="18" t="s">
        <v>1138</v>
      </c>
    </row>
    <row r="1517" spans="1:2" x14ac:dyDescent="0.35">
      <c r="A1517" s="18" t="s">
        <v>3711</v>
      </c>
      <c r="B1517" s="18" t="s">
        <v>1285</v>
      </c>
    </row>
    <row r="1518" spans="1:2" x14ac:dyDescent="0.35">
      <c r="A1518" s="18" t="s">
        <v>3712</v>
      </c>
      <c r="B1518" s="18" t="s">
        <v>3713</v>
      </c>
    </row>
    <row r="1519" spans="1:2" x14ac:dyDescent="0.35">
      <c r="A1519" s="18" t="s">
        <v>3714</v>
      </c>
      <c r="B1519" s="18" t="s">
        <v>1284</v>
      </c>
    </row>
    <row r="1520" spans="1:2" x14ac:dyDescent="0.35">
      <c r="A1520" s="18" t="s">
        <v>3715</v>
      </c>
      <c r="B1520" s="18" t="s">
        <v>1286</v>
      </c>
    </row>
    <row r="1521" spans="1:2" x14ac:dyDescent="0.35">
      <c r="A1521" s="18" t="s">
        <v>3716</v>
      </c>
      <c r="B1521" s="18" t="s">
        <v>3717</v>
      </c>
    </row>
    <row r="1522" spans="1:2" x14ac:dyDescent="0.35">
      <c r="A1522" s="18" t="s">
        <v>3718</v>
      </c>
      <c r="B1522" s="18" t="s">
        <v>3719</v>
      </c>
    </row>
    <row r="1523" spans="1:2" x14ac:dyDescent="0.35">
      <c r="A1523" s="18" t="s">
        <v>3720</v>
      </c>
      <c r="B1523" s="18" t="s">
        <v>3721</v>
      </c>
    </row>
    <row r="1524" spans="1:2" x14ac:dyDescent="0.35">
      <c r="A1524" s="18" t="s">
        <v>1921</v>
      </c>
      <c r="B1524" s="18" t="s">
        <v>1650</v>
      </c>
    </row>
    <row r="1525" spans="1:2" x14ac:dyDescent="0.35">
      <c r="A1525" s="18" t="s">
        <v>3722</v>
      </c>
      <c r="B1525" s="18" t="s">
        <v>103</v>
      </c>
    </row>
    <row r="1526" spans="1:2" x14ac:dyDescent="0.35">
      <c r="A1526" s="18" t="s">
        <v>2159</v>
      </c>
      <c r="B1526" s="18" t="s">
        <v>2158</v>
      </c>
    </row>
    <row r="1527" spans="1:2" x14ac:dyDescent="0.35">
      <c r="A1527" s="18" t="s">
        <v>3723</v>
      </c>
      <c r="B1527" s="18" t="s">
        <v>317</v>
      </c>
    </row>
    <row r="1528" spans="1:2" x14ac:dyDescent="0.35">
      <c r="A1528" s="18" t="s">
        <v>3724</v>
      </c>
      <c r="B1528" s="18" t="s">
        <v>3725</v>
      </c>
    </row>
    <row r="1529" spans="1:2" x14ac:dyDescent="0.35">
      <c r="A1529" s="18" t="s">
        <v>3726</v>
      </c>
      <c r="B1529" s="18" t="s">
        <v>3727</v>
      </c>
    </row>
    <row r="1530" spans="1:2" x14ac:dyDescent="0.35">
      <c r="A1530" s="18" t="s">
        <v>3728</v>
      </c>
      <c r="B1530" s="18" t="s">
        <v>799</v>
      </c>
    </row>
    <row r="1531" spans="1:2" x14ac:dyDescent="0.35">
      <c r="A1531" s="18" t="s">
        <v>3729</v>
      </c>
      <c r="B1531" s="18" t="s">
        <v>805</v>
      </c>
    </row>
    <row r="1532" spans="1:2" x14ac:dyDescent="0.35">
      <c r="A1532" s="18" t="s">
        <v>3730</v>
      </c>
      <c r="B1532" s="18" t="s">
        <v>639</v>
      </c>
    </row>
    <row r="1533" spans="1:2" x14ac:dyDescent="0.35">
      <c r="A1533" s="18" t="s">
        <v>3731</v>
      </c>
      <c r="B1533" s="18" t="s">
        <v>247</v>
      </c>
    </row>
    <row r="1534" spans="1:2" x14ac:dyDescent="0.35">
      <c r="A1534" s="18" t="s">
        <v>1999</v>
      </c>
      <c r="B1534" s="18" t="s">
        <v>1651</v>
      </c>
    </row>
    <row r="1535" spans="1:2" x14ac:dyDescent="0.35">
      <c r="A1535" s="18" t="s">
        <v>3732</v>
      </c>
      <c r="B1535" s="18" t="s">
        <v>183</v>
      </c>
    </row>
    <row r="1536" spans="1:2" x14ac:dyDescent="0.35">
      <c r="A1536" s="18" t="s">
        <v>3733</v>
      </c>
      <c r="B1536" s="18" t="s">
        <v>184</v>
      </c>
    </row>
    <row r="1537" spans="1:2" x14ac:dyDescent="0.35">
      <c r="A1537" s="18" t="s">
        <v>3734</v>
      </c>
      <c r="B1537" s="18" t="s">
        <v>785</v>
      </c>
    </row>
    <row r="1538" spans="1:2" x14ac:dyDescent="0.35">
      <c r="A1538" s="18" t="s">
        <v>3735</v>
      </c>
      <c r="B1538" s="18" t="s">
        <v>786</v>
      </c>
    </row>
    <row r="1539" spans="1:2" x14ac:dyDescent="0.35">
      <c r="A1539" s="18" t="s">
        <v>2029</v>
      </c>
      <c r="B1539" s="18" t="s">
        <v>1652</v>
      </c>
    </row>
    <row r="1540" spans="1:2" x14ac:dyDescent="0.35">
      <c r="A1540" s="18" t="s">
        <v>3736</v>
      </c>
      <c r="B1540" s="18" t="s">
        <v>3737</v>
      </c>
    </row>
    <row r="1541" spans="1:2" x14ac:dyDescent="0.35">
      <c r="A1541" s="18" t="s">
        <v>3738</v>
      </c>
      <c r="B1541" s="18" t="s">
        <v>802</v>
      </c>
    </row>
    <row r="1542" spans="1:2" x14ac:dyDescent="0.35">
      <c r="A1542" s="18" t="s">
        <v>2034</v>
      </c>
      <c r="B1542" s="18" t="s">
        <v>1653</v>
      </c>
    </row>
    <row r="1543" spans="1:2" x14ac:dyDescent="0.35">
      <c r="A1543" s="18" t="s">
        <v>3739</v>
      </c>
      <c r="B1543" s="18" t="s">
        <v>559</v>
      </c>
    </row>
    <row r="1544" spans="1:2" x14ac:dyDescent="0.35">
      <c r="A1544" s="18" t="s">
        <v>2035</v>
      </c>
      <c r="B1544" s="18" t="s">
        <v>1654</v>
      </c>
    </row>
    <row r="1545" spans="1:2" x14ac:dyDescent="0.35">
      <c r="A1545" s="18" t="s">
        <v>3740</v>
      </c>
      <c r="B1545" s="18" t="s">
        <v>415</v>
      </c>
    </row>
    <row r="1546" spans="1:2" x14ac:dyDescent="0.35">
      <c r="A1546" s="18" t="s">
        <v>2036</v>
      </c>
      <c r="B1546" s="18" t="s">
        <v>1655</v>
      </c>
    </row>
    <row r="1547" spans="1:2" x14ac:dyDescent="0.35">
      <c r="A1547" s="18" t="s">
        <v>3741</v>
      </c>
      <c r="B1547" s="18" t="s">
        <v>3742</v>
      </c>
    </row>
    <row r="1548" spans="1:2" x14ac:dyDescent="0.35">
      <c r="A1548" s="18" t="s">
        <v>3743</v>
      </c>
      <c r="B1548" s="18" t="s">
        <v>164</v>
      </c>
    </row>
    <row r="1549" spans="1:2" x14ac:dyDescent="0.35">
      <c r="A1549" s="18" t="s">
        <v>3743</v>
      </c>
      <c r="B1549" s="18" t="s">
        <v>248</v>
      </c>
    </row>
    <row r="1550" spans="1:2" x14ac:dyDescent="0.35">
      <c r="A1550" s="18" t="s">
        <v>3743</v>
      </c>
      <c r="B1550" s="18" t="s">
        <v>1040</v>
      </c>
    </row>
    <row r="1551" spans="1:2" x14ac:dyDescent="0.35">
      <c r="A1551" s="18" t="s">
        <v>3744</v>
      </c>
      <c r="B1551" s="18" t="s">
        <v>1342</v>
      </c>
    </row>
    <row r="1552" spans="1:2" x14ac:dyDescent="0.35">
      <c r="A1552" s="18" t="s">
        <v>3745</v>
      </c>
      <c r="B1552" s="18" t="s">
        <v>787</v>
      </c>
    </row>
    <row r="1553" spans="1:2" x14ac:dyDescent="0.35">
      <c r="A1553" s="18" t="s">
        <v>3746</v>
      </c>
      <c r="B1553" s="18" t="s">
        <v>1238</v>
      </c>
    </row>
    <row r="1554" spans="1:2" x14ac:dyDescent="0.35">
      <c r="A1554" s="18" t="s">
        <v>3747</v>
      </c>
      <c r="B1554" s="18" t="s">
        <v>3748</v>
      </c>
    </row>
    <row r="1555" spans="1:2" x14ac:dyDescent="0.35">
      <c r="A1555" s="18" t="s">
        <v>3747</v>
      </c>
      <c r="B1555" s="18" t="s">
        <v>3749</v>
      </c>
    </row>
    <row r="1556" spans="1:2" x14ac:dyDescent="0.35">
      <c r="A1556" s="18" t="s">
        <v>3750</v>
      </c>
      <c r="B1556" s="18" t="s">
        <v>1076</v>
      </c>
    </row>
    <row r="1557" spans="1:2" x14ac:dyDescent="0.35">
      <c r="A1557" s="18" t="s">
        <v>3751</v>
      </c>
      <c r="B1557" s="18" t="s">
        <v>849</v>
      </c>
    </row>
    <row r="1558" spans="1:2" x14ac:dyDescent="0.35">
      <c r="A1558" s="18" t="s">
        <v>3752</v>
      </c>
      <c r="B1558" s="18" t="s">
        <v>3753</v>
      </c>
    </row>
    <row r="1559" spans="1:2" x14ac:dyDescent="0.35">
      <c r="A1559" s="18" t="s">
        <v>3754</v>
      </c>
      <c r="B1559" s="18" t="s">
        <v>818</v>
      </c>
    </row>
    <row r="1560" spans="1:2" x14ac:dyDescent="0.35">
      <c r="A1560" s="18" t="s">
        <v>3755</v>
      </c>
      <c r="B1560" s="18" t="s">
        <v>1160</v>
      </c>
    </row>
    <row r="1561" spans="1:2" x14ac:dyDescent="0.35">
      <c r="A1561" s="18" t="s">
        <v>3756</v>
      </c>
      <c r="B1561" s="18" t="s">
        <v>1156</v>
      </c>
    </row>
    <row r="1562" spans="1:2" x14ac:dyDescent="0.35">
      <c r="A1562" s="18" t="s">
        <v>3757</v>
      </c>
      <c r="B1562" s="18" t="s">
        <v>104</v>
      </c>
    </row>
    <row r="1563" spans="1:2" x14ac:dyDescent="0.35">
      <c r="A1563" s="18" t="s">
        <v>3758</v>
      </c>
      <c r="B1563" s="18" t="s">
        <v>3759</v>
      </c>
    </row>
    <row r="1564" spans="1:2" x14ac:dyDescent="0.35">
      <c r="A1564" s="18" t="s">
        <v>3760</v>
      </c>
      <c r="B1564" s="18" t="s">
        <v>819</v>
      </c>
    </row>
    <row r="1565" spans="1:2" x14ac:dyDescent="0.35">
      <c r="A1565" s="18" t="s">
        <v>3761</v>
      </c>
      <c r="B1565" s="18" t="s">
        <v>1221</v>
      </c>
    </row>
    <row r="1566" spans="1:2" x14ac:dyDescent="0.35">
      <c r="A1566" s="18" t="s">
        <v>3762</v>
      </c>
      <c r="B1566" s="18" t="s">
        <v>3763</v>
      </c>
    </row>
    <row r="1567" spans="1:2" x14ac:dyDescent="0.35">
      <c r="A1567" s="18" t="s">
        <v>3764</v>
      </c>
      <c r="B1567" s="18" t="s">
        <v>850</v>
      </c>
    </row>
    <row r="1568" spans="1:2" x14ac:dyDescent="0.35">
      <c r="A1568" s="18" t="s">
        <v>3765</v>
      </c>
      <c r="B1568" s="18" t="s">
        <v>554</v>
      </c>
    </row>
    <row r="1569" spans="1:2" x14ac:dyDescent="0.35">
      <c r="A1569" s="18" t="s">
        <v>3766</v>
      </c>
      <c r="B1569" s="18" t="s">
        <v>3767</v>
      </c>
    </row>
    <row r="1570" spans="1:2" x14ac:dyDescent="0.35">
      <c r="A1570" s="18" t="s">
        <v>3768</v>
      </c>
      <c r="B1570" s="18" t="s">
        <v>208</v>
      </c>
    </row>
    <row r="1571" spans="1:2" x14ac:dyDescent="0.35">
      <c r="A1571" s="18" t="s">
        <v>3769</v>
      </c>
      <c r="B1571" s="18" t="s">
        <v>696</v>
      </c>
    </row>
    <row r="1572" spans="1:2" x14ac:dyDescent="0.35">
      <c r="A1572" s="18" t="s">
        <v>3770</v>
      </c>
      <c r="B1572" s="18" t="s">
        <v>697</v>
      </c>
    </row>
    <row r="1573" spans="1:2" x14ac:dyDescent="0.35">
      <c r="A1573" s="18" t="s">
        <v>3771</v>
      </c>
      <c r="B1573" s="18" t="s">
        <v>699</v>
      </c>
    </row>
    <row r="1574" spans="1:2" x14ac:dyDescent="0.35">
      <c r="A1574" s="18" t="s">
        <v>3772</v>
      </c>
      <c r="B1574" s="18" t="s">
        <v>416</v>
      </c>
    </row>
    <row r="1575" spans="1:2" x14ac:dyDescent="0.35">
      <c r="A1575" s="18" t="s">
        <v>3773</v>
      </c>
      <c r="B1575" s="18" t="s">
        <v>325</v>
      </c>
    </row>
    <row r="1576" spans="1:2" x14ac:dyDescent="0.35">
      <c r="A1576" s="18" t="s">
        <v>3774</v>
      </c>
      <c r="B1576" s="18" t="s">
        <v>277</v>
      </c>
    </row>
    <row r="1577" spans="1:2" x14ac:dyDescent="0.35">
      <c r="A1577" s="18" t="s">
        <v>3775</v>
      </c>
      <c r="B1577" s="18" t="s">
        <v>628</v>
      </c>
    </row>
    <row r="1578" spans="1:2" x14ac:dyDescent="0.35">
      <c r="A1578" s="18" t="s">
        <v>3776</v>
      </c>
      <c r="B1578" s="18" t="s">
        <v>3777</v>
      </c>
    </row>
    <row r="1579" spans="1:2" x14ac:dyDescent="0.35">
      <c r="A1579" s="18" t="s">
        <v>3778</v>
      </c>
      <c r="B1579" s="18" t="s">
        <v>1656</v>
      </c>
    </row>
    <row r="1580" spans="1:2" x14ac:dyDescent="0.35">
      <c r="A1580" s="18" t="s">
        <v>1834</v>
      </c>
      <c r="B1580" s="18" t="s">
        <v>1657</v>
      </c>
    </row>
    <row r="1581" spans="1:2" x14ac:dyDescent="0.35">
      <c r="A1581" s="18" t="s">
        <v>1821</v>
      </c>
      <c r="B1581" s="18" t="s">
        <v>1658</v>
      </c>
    </row>
    <row r="1582" spans="1:2" x14ac:dyDescent="0.35">
      <c r="A1582" s="18" t="s">
        <v>1821</v>
      </c>
      <c r="B1582" s="18" t="s">
        <v>1659</v>
      </c>
    </row>
    <row r="1583" spans="1:2" x14ac:dyDescent="0.35">
      <c r="A1583" s="18" t="s">
        <v>3779</v>
      </c>
      <c r="B1583" s="18" t="s">
        <v>185</v>
      </c>
    </row>
    <row r="1584" spans="1:2" x14ac:dyDescent="0.35">
      <c r="A1584" s="18" t="s">
        <v>3780</v>
      </c>
      <c r="B1584" s="18" t="s">
        <v>1216</v>
      </c>
    </row>
    <row r="1585" spans="1:2" x14ac:dyDescent="0.35">
      <c r="A1585" s="18" t="s">
        <v>3781</v>
      </c>
      <c r="B1585" s="18" t="s">
        <v>1034</v>
      </c>
    </row>
    <row r="1586" spans="1:2" x14ac:dyDescent="0.35">
      <c r="A1586" s="18" t="s">
        <v>3782</v>
      </c>
      <c r="B1586" s="18" t="s">
        <v>295</v>
      </c>
    </row>
    <row r="1587" spans="1:2" x14ac:dyDescent="0.35">
      <c r="A1587" s="18" t="s">
        <v>3783</v>
      </c>
      <c r="B1587" s="18" t="s">
        <v>1306</v>
      </c>
    </row>
    <row r="1588" spans="1:2" x14ac:dyDescent="0.35">
      <c r="A1588" s="18" t="s">
        <v>3783</v>
      </c>
      <c r="B1588" s="18" t="s">
        <v>3784</v>
      </c>
    </row>
    <row r="1589" spans="1:2" x14ac:dyDescent="0.35">
      <c r="A1589" s="18" t="s">
        <v>3785</v>
      </c>
      <c r="B1589" s="18" t="s">
        <v>1348</v>
      </c>
    </row>
    <row r="1590" spans="1:2" x14ac:dyDescent="0.35">
      <c r="A1590" s="18" t="s">
        <v>3786</v>
      </c>
      <c r="B1590" s="18" t="s">
        <v>3787</v>
      </c>
    </row>
    <row r="1591" spans="1:2" x14ac:dyDescent="0.35">
      <c r="A1591" s="18" t="s">
        <v>3788</v>
      </c>
      <c r="B1591" s="18" t="s">
        <v>1660</v>
      </c>
    </row>
    <row r="1592" spans="1:2" x14ac:dyDescent="0.35">
      <c r="A1592" s="18" t="s">
        <v>3789</v>
      </c>
      <c r="B1592" s="18" t="s">
        <v>1661</v>
      </c>
    </row>
    <row r="1593" spans="1:2" x14ac:dyDescent="0.35">
      <c r="A1593" s="18" t="s">
        <v>3790</v>
      </c>
      <c r="B1593" s="18" t="s">
        <v>1114</v>
      </c>
    </row>
    <row r="1594" spans="1:2" x14ac:dyDescent="0.35">
      <c r="A1594" s="13" t="s">
        <v>1375</v>
      </c>
      <c r="B1594" s="17"/>
    </row>
    <row r="1595" spans="1:2" x14ac:dyDescent="0.35">
      <c r="A1595" s="18" t="s">
        <v>3791</v>
      </c>
      <c r="B1595" s="18" t="s">
        <v>1115</v>
      </c>
    </row>
    <row r="1596" spans="1:2" x14ac:dyDescent="0.35">
      <c r="A1596" s="18" t="s">
        <v>3792</v>
      </c>
      <c r="B1596" s="18" t="s">
        <v>1662</v>
      </c>
    </row>
    <row r="1597" spans="1:2" x14ac:dyDescent="0.35">
      <c r="A1597" s="18" t="s">
        <v>3793</v>
      </c>
      <c r="B1597" s="18" t="s">
        <v>417</v>
      </c>
    </row>
    <row r="1598" spans="1:2" x14ac:dyDescent="0.35">
      <c r="A1598" s="18" t="s">
        <v>3794</v>
      </c>
      <c r="B1598" s="18" t="s">
        <v>441</v>
      </c>
    </row>
    <row r="1599" spans="1:2" x14ac:dyDescent="0.35">
      <c r="A1599" s="18" t="s">
        <v>3795</v>
      </c>
      <c r="B1599" s="18" t="s">
        <v>826</v>
      </c>
    </row>
    <row r="1600" spans="1:2" x14ac:dyDescent="0.35">
      <c r="A1600" s="18" t="s">
        <v>3796</v>
      </c>
      <c r="B1600" s="18" t="s">
        <v>634</v>
      </c>
    </row>
    <row r="1601" spans="1:2" x14ac:dyDescent="0.35">
      <c r="A1601" s="18" t="s">
        <v>3797</v>
      </c>
      <c r="B1601" s="18" t="s">
        <v>1663</v>
      </c>
    </row>
    <row r="1602" spans="1:2" x14ac:dyDescent="0.35">
      <c r="A1602" s="18" t="s">
        <v>3798</v>
      </c>
      <c r="B1602" s="18" t="s">
        <v>719</v>
      </c>
    </row>
    <row r="1603" spans="1:2" x14ac:dyDescent="0.35">
      <c r="A1603" s="18" t="s">
        <v>3798</v>
      </c>
      <c r="B1603" s="18" t="s">
        <v>1139</v>
      </c>
    </row>
    <row r="1604" spans="1:2" x14ac:dyDescent="0.35">
      <c r="A1604" s="18" t="s">
        <v>3799</v>
      </c>
      <c r="B1604" s="18" t="s">
        <v>788</v>
      </c>
    </row>
    <row r="1605" spans="1:2" x14ac:dyDescent="0.35">
      <c r="A1605" s="18" t="s">
        <v>3800</v>
      </c>
      <c r="B1605" s="18" t="s">
        <v>418</v>
      </c>
    </row>
    <row r="1606" spans="1:2" x14ac:dyDescent="0.35">
      <c r="A1606" s="18" t="s">
        <v>3801</v>
      </c>
      <c r="B1606" s="18" t="s">
        <v>419</v>
      </c>
    </row>
    <row r="1607" spans="1:2" x14ac:dyDescent="0.35">
      <c r="A1607" s="18" t="s">
        <v>3802</v>
      </c>
      <c r="B1607" s="18" t="s">
        <v>1225</v>
      </c>
    </row>
    <row r="1608" spans="1:2" x14ac:dyDescent="0.35">
      <c r="A1608" s="18" t="s">
        <v>3803</v>
      </c>
      <c r="B1608" s="18" t="s">
        <v>420</v>
      </c>
    </row>
    <row r="1609" spans="1:2" x14ac:dyDescent="0.35">
      <c r="A1609" s="18" t="s">
        <v>3804</v>
      </c>
      <c r="B1609" s="18" t="s">
        <v>541</v>
      </c>
    </row>
    <row r="1610" spans="1:2" x14ac:dyDescent="0.35">
      <c r="A1610" s="18" t="s">
        <v>3805</v>
      </c>
      <c r="B1610" s="18" t="s">
        <v>249</v>
      </c>
    </row>
    <row r="1611" spans="1:2" x14ac:dyDescent="0.35">
      <c r="A1611" s="18" t="s">
        <v>1818</v>
      </c>
      <c r="B1611" s="18" t="s">
        <v>1817</v>
      </c>
    </row>
    <row r="1612" spans="1:2" x14ac:dyDescent="0.35">
      <c r="A1612" s="18" t="s">
        <v>3806</v>
      </c>
      <c r="B1612" s="18" t="s">
        <v>350</v>
      </c>
    </row>
    <row r="1613" spans="1:2" x14ac:dyDescent="0.35">
      <c r="A1613" s="18" t="s">
        <v>2013</v>
      </c>
      <c r="B1613" s="18" t="s">
        <v>1664</v>
      </c>
    </row>
    <row r="1614" spans="1:2" x14ac:dyDescent="0.35">
      <c r="A1614" s="18" t="s">
        <v>1988</v>
      </c>
      <c r="B1614" s="18" t="s">
        <v>1665</v>
      </c>
    </row>
    <row r="1615" spans="1:2" x14ac:dyDescent="0.35">
      <c r="A1615" s="18" t="s">
        <v>3807</v>
      </c>
      <c r="B1615" s="18" t="s">
        <v>1666</v>
      </c>
    </row>
    <row r="1616" spans="1:2" x14ac:dyDescent="0.35">
      <c r="A1616" s="18" t="s">
        <v>3808</v>
      </c>
      <c r="B1616" s="18" t="s">
        <v>3809</v>
      </c>
    </row>
    <row r="1617" spans="1:2" x14ac:dyDescent="0.35">
      <c r="A1617" s="18" t="s">
        <v>3810</v>
      </c>
      <c r="B1617" s="18" t="s">
        <v>1157</v>
      </c>
    </row>
    <row r="1618" spans="1:2" x14ac:dyDescent="0.35">
      <c r="A1618" s="18" t="s">
        <v>3811</v>
      </c>
      <c r="B1618" s="18" t="s">
        <v>698</v>
      </c>
    </row>
    <row r="1619" spans="1:2" x14ac:dyDescent="0.35">
      <c r="A1619" s="18" t="s">
        <v>3812</v>
      </c>
      <c r="B1619" s="18" t="s">
        <v>173</v>
      </c>
    </row>
    <row r="1620" spans="1:2" x14ac:dyDescent="0.35">
      <c r="A1620" s="18" t="s">
        <v>3813</v>
      </c>
      <c r="B1620" s="18" t="s">
        <v>924</v>
      </c>
    </row>
    <row r="1621" spans="1:2" x14ac:dyDescent="0.35">
      <c r="A1621" s="18" t="s">
        <v>3813</v>
      </c>
      <c r="B1621" s="18" t="s">
        <v>1035</v>
      </c>
    </row>
    <row r="1622" spans="1:2" x14ac:dyDescent="0.35">
      <c r="A1622" s="18" t="s">
        <v>3814</v>
      </c>
      <c r="B1622" s="18" t="s">
        <v>671</v>
      </c>
    </row>
    <row r="1623" spans="1:2" x14ac:dyDescent="0.35">
      <c r="A1623" s="18" t="s">
        <v>3815</v>
      </c>
      <c r="B1623" s="18" t="s">
        <v>458</v>
      </c>
    </row>
    <row r="1624" spans="1:2" x14ac:dyDescent="0.35">
      <c r="A1624" s="18" t="s">
        <v>3816</v>
      </c>
      <c r="B1624" s="18" t="s">
        <v>456</v>
      </c>
    </row>
    <row r="1625" spans="1:2" x14ac:dyDescent="0.35">
      <c r="A1625" s="18" t="s">
        <v>3817</v>
      </c>
      <c r="B1625" s="18" t="s">
        <v>1036</v>
      </c>
    </row>
    <row r="1626" spans="1:2" x14ac:dyDescent="0.35">
      <c r="A1626" s="18" t="s">
        <v>3818</v>
      </c>
      <c r="B1626" s="18" t="s">
        <v>1037</v>
      </c>
    </row>
    <row r="1627" spans="1:2" x14ac:dyDescent="0.35">
      <c r="A1627" s="18" t="s">
        <v>3819</v>
      </c>
      <c r="B1627" s="18" t="s">
        <v>3820</v>
      </c>
    </row>
    <row r="1628" spans="1:2" x14ac:dyDescent="0.35">
      <c r="A1628" s="18" t="s">
        <v>3821</v>
      </c>
      <c r="B1628" s="18" t="s">
        <v>1298</v>
      </c>
    </row>
    <row r="1629" spans="1:2" x14ac:dyDescent="0.35">
      <c r="A1629" s="18" t="s">
        <v>3821</v>
      </c>
      <c r="B1629" s="18" t="s">
        <v>3822</v>
      </c>
    </row>
    <row r="1630" spans="1:2" x14ac:dyDescent="0.35">
      <c r="A1630" s="18" t="s">
        <v>3823</v>
      </c>
      <c r="B1630" s="18" t="s">
        <v>146</v>
      </c>
    </row>
    <row r="1631" spans="1:2" x14ac:dyDescent="0.35">
      <c r="A1631" s="18" t="s">
        <v>3824</v>
      </c>
      <c r="B1631" s="18" t="s">
        <v>448</v>
      </c>
    </row>
    <row r="1632" spans="1:2" x14ac:dyDescent="0.35">
      <c r="A1632" s="18" t="s">
        <v>3825</v>
      </c>
      <c r="B1632" s="18" t="s">
        <v>176</v>
      </c>
    </row>
    <row r="1633" spans="1:2" x14ac:dyDescent="0.35">
      <c r="A1633" s="18" t="s">
        <v>3826</v>
      </c>
      <c r="B1633" s="18" t="s">
        <v>174</v>
      </c>
    </row>
    <row r="1634" spans="1:2" x14ac:dyDescent="0.35">
      <c r="A1634" s="18" t="s">
        <v>3827</v>
      </c>
      <c r="B1634" s="18" t="s">
        <v>175</v>
      </c>
    </row>
    <row r="1635" spans="1:2" x14ac:dyDescent="0.35">
      <c r="A1635" s="18" t="s">
        <v>3828</v>
      </c>
      <c r="B1635" s="18" t="s">
        <v>345</v>
      </c>
    </row>
    <row r="1636" spans="1:2" x14ac:dyDescent="0.35">
      <c r="A1636" s="18" t="s">
        <v>3829</v>
      </c>
      <c r="B1636" s="18" t="s">
        <v>105</v>
      </c>
    </row>
    <row r="1637" spans="1:2" x14ac:dyDescent="0.35">
      <c r="A1637" s="18" t="s">
        <v>3830</v>
      </c>
      <c r="B1637" s="18" t="s">
        <v>740</v>
      </c>
    </row>
    <row r="1638" spans="1:2" x14ac:dyDescent="0.35">
      <c r="A1638" s="18" t="s">
        <v>3831</v>
      </c>
      <c r="B1638" s="18" t="s">
        <v>483</v>
      </c>
    </row>
    <row r="1639" spans="1:2" x14ac:dyDescent="0.35">
      <c r="A1639" s="18" t="s">
        <v>3832</v>
      </c>
      <c r="B1639" s="18" t="s">
        <v>250</v>
      </c>
    </row>
    <row r="1640" spans="1:2" x14ac:dyDescent="0.35">
      <c r="A1640" s="18" t="s">
        <v>3833</v>
      </c>
      <c r="B1640" s="18" t="s">
        <v>672</v>
      </c>
    </row>
    <row r="1641" spans="1:2" x14ac:dyDescent="0.35">
      <c r="A1641" s="18" t="s">
        <v>3834</v>
      </c>
      <c r="B1641" s="18" t="s">
        <v>662</v>
      </c>
    </row>
    <row r="1642" spans="1:2" x14ac:dyDescent="0.35">
      <c r="A1642" s="18" t="s">
        <v>3835</v>
      </c>
      <c r="B1642" s="18" t="s">
        <v>731</v>
      </c>
    </row>
    <row r="1643" spans="1:2" x14ac:dyDescent="0.35">
      <c r="A1643" s="18" t="s">
        <v>3836</v>
      </c>
      <c r="B1643" s="18" t="s">
        <v>3837</v>
      </c>
    </row>
    <row r="1644" spans="1:2" x14ac:dyDescent="0.35">
      <c r="A1644" s="18" t="s">
        <v>3838</v>
      </c>
      <c r="B1644" s="18" t="s">
        <v>813</v>
      </c>
    </row>
    <row r="1645" spans="1:2" x14ac:dyDescent="0.35">
      <c r="A1645" s="18" t="s">
        <v>3839</v>
      </c>
      <c r="B1645" s="18" t="s">
        <v>814</v>
      </c>
    </row>
    <row r="1646" spans="1:2" x14ac:dyDescent="0.35">
      <c r="A1646" s="18" t="s">
        <v>3840</v>
      </c>
      <c r="B1646" s="18" t="s">
        <v>106</v>
      </c>
    </row>
    <row r="1647" spans="1:2" x14ac:dyDescent="0.35">
      <c r="A1647" s="18" t="s">
        <v>3841</v>
      </c>
      <c r="B1647" s="18" t="s">
        <v>1116</v>
      </c>
    </row>
    <row r="1648" spans="1:2" x14ac:dyDescent="0.35">
      <c r="A1648" s="18" t="s">
        <v>3842</v>
      </c>
      <c r="B1648" s="18" t="s">
        <v>734</v>
      </c>
    </row>
    <row r="1649" spans="1:2" x14ac:dyDescent="0.35">
      <c r="A1649" s="18" t="s">
        <v>3843</v>
      </c>
      <c r="B1649" s="18" t="s">
        <v>1117</v>
      </c>
    </row>
    <row r="1650" spans="1:2" x14ac:dyDescent="0.35">
      <c r="A1650" s="18" t="s">
        <v>3844</v>
      </c>
      <c r="B1650" s="18" t="s">
        <v>390</v>
      </c>
    </row>
    <row r="1651" spans="1:2" x14ac:dyDescent="0.35">
      <c r="A1651" s="18" t="s">
        <v>3845</v>
      </c>
      <c r="B1651" s="18" t="s">
        <v>422</v>
      </c>
    </row>
    <row r="1652" spans="1:2" x14ac:dyDescent="0.35">
      <c r="A1652" s="18" t="s">
        <v>3846</v>
      </c>
      <c r="B1652" s="18" t="s">
        <v>1077</v>
      </c>
    </row>
    <row r="1653" spans="1:2" x14ac:dyDescent="0.35">
      <c r="A1653" s="18" t="s">
        <v>3847</v>
      </c>
      <c r="B1653" s="18" t="s">
        <v>3848</v>
      </c>
    </row>
    <row r="1654" spans="1:2" x14ac:dyDescent="0.35">
      <c r="A1654" s="18" t="s">
        <v>3849</v>
      </c>
      <c r="B1654" s="18" t="s">
        <v>3850</v>
      </c>
    </row>
    <row r="1655" spans="1:2" x14ac:dyDescent="0.35">
      <c r="A1655" s="18" t="s">
        <v>3851</v>
      </c>
      <c r="B1655" s="18" t="s">
        <v>251</v>
      </c>
    </row>
    <row r="1656" spans="1:2" x14ac:dyDescent="0.35">
      <c r="A1656" s="18" t="s">
        <v>2012</v>
      </c>
      <c r="B1656" s="18" t="s">
        <v>1667</v>
      </c>
    </row>
    <row r="1657" spans="1:2" x14ac:dyDescent="0.35">
      <c r="A1657" s="18" t="s">
        <v>3852</v>
      </c>
      <c r="B1657" s="18" t="s">
        <v>3853</v>
      </c>
    </row>
    <row r="1658" spans="1:2" x14ac:dyDescent="0.35">
      <c r="A1658" s="18" t="s">
        <v>3854</v>
      </c>
      <c r="B1658" s="18" t="s">
        <v>3855</v>
      </c>
    </row>
    <row r="1659" spans="1:2" x14ac:dyDescent="0.35">
      <c r="A1659" s="18" t="s">
        <v>3856</v>
      </c>
      <c r="B1659" s="18" t="s">
        <v>3857</v>
      </c>
    </row>
    <row r="1660" spans="1:2" x14ac:dyDescent="0.35">
      <c r="A1660" s="18" t="s">
        <v>3858</v>
      </c>
      <c r="B1660" s="18" t="s">
        <v>1261</v>
      </c>
    </row>
    <row r="1661" spans="1:2" x14ac:dyDescent="0.35">
      <c r="A1661" s="18" t="s">
        <v>3859</v>
      </c>
      <c r="B1661" s="18" t="s">
        <v>1262</v>
      </c>
    </row>
    <row r="1662" spans="1:2" x14ac:dyDescent="0.35">
      <c r="A1662" s="18" t="s">
        <v>1974</v>
      </c>
      <c r="B1662" s="18" t="s">
        <v>1668</v>
      </c>
    </row>
    <row r="1663" spans="1:2" x14ac:dyDescent="0.35">
      <c r="A1663" s="18" t="s">
        <v>3860</v>
      </c>
      <c r="B1663" s="18" t="s">
        <v>3861</v>
      </c>
    </row>
    <row r="1664" spans="1:2" x14ac:dyDescent="0.35">
      <c r="A1664" s="18" t="s">
        <v>3862</v>
      </c>
      <c r="B1664" s="18" t="s">
        <v>452</v>
      </c>
    </row>
    <row r="1665" spans="1:2" x14ac:dyDescent="0.35">
      <c r="A1665" s="18" t="s">
        <v>3862</v>
      </c>
      <c r="B1665" s="18" t="s">
        <v>720</v>
      </c>
    </row>
    <row r="1666" spans="1:2" x14ac:dyDescent="0.35">
      <c r="A1666" s="18" t="s">
        <v>3863</v>
      </c>
      <c r="B1666" s="18" t="s">
        <v>648</v>
      </c>
    </row>
    <row r="1667" spans="1:2" x14ac:dyDescent="0.35">
      <c r="A1667" s="18" t="s">
        <v>3864</v>
      </c>
      <c r="B1667" s="18" t="s">
        <v>721</v>
      </c>
    </row>
    <row r="1668" spans="1:2" x14ac:dyDescent="0.35">
      <c r="A1668" s="18" t="s">
        <v>3865</v>
      </c>
      <c r="B1668" s="18" t="s">
        <v>1331</v>
      </c>
    </row>
    <row r="1669" spans="1:2" x14ac:dyDescent="0.35">
      <c r="A1669" s="18" t="s">
        <v>3866</v>
      </c>
      <c r="B1669" s="18" t="s">
        <v>252</v>
      </c>
    </row>
    <row r="1670" spans="1:2" x14ac:dyDescent="0.35">
      <c r="A1670" s="18" t="s">
        <v>3867</v>
      </c>
      <c r="B1670" s="18" t="s">
        <v>3868</v>
      </c>
    </row>
    <row r="1671" spans="1:2" x14ac:dyDescent="0.35">
      <c r="A1671" s="18" t="s">
        <v>3869</v>
      </c>
      <c r="B1671" s="18" t="s">
        <v>145</v>
      </c>
    </row>
    <row r="1672" spans="1:2" x14ac:dyDescent="0.35">
      <c r="A1672" s="18" t="s">
        <v>3870</v>
      </c>
      <c r="B1672" s="18" t="s">
        <v>3871</v>
      </c>
    </row>
    <row r="1673" spans="1:2" x14ac:dyDescent="0.35">
      <c r="A1673" s="18" t="s">
        <v>3872</v>
      </c>
      <c r="B1673" s="18" t="s">
        <v>1078</v>
      </c>
    </row>
    <row r="1674" spans="1:2" x14ac:dyDescent="0.35">
      <c r="A1674" s="18" t="s">
        <v>3873</v>
      </c>
      <c r="B1674" s="18" t="s">
        <v>722</v>
      </c>
    </row>
    <row r="1675" spans="1:2" x14ac:dyDescent="0.35">
      <c r="A1675" s="18" t="s">
        <v>3874</v>
      </c>
      <c r="B1675" s="18" t="s">
        <v>723</v>
      </c>
    </row>
    <row r="1676" spans="1:2" x14ac:dyDescent="0.35">
      <c r="A1676" s="18" t="s">
        <v>3875</v>
      </c>
      <c r="B1676" s="18" t="s">
        <v>732</v>
      </c>
    </row>
    <row r="1677" spans="1:2" x14ac:dyDescent="0.35">
      <c r="A1677" s="18" t="s">
        <v>1835</v>
      </c>
      <c r="B1677" s="18" t="s">
        <v>1671</v>
      </c>
    </row>
    <row r="1678" spans="1:2" x14ac:dyDescent="0.35">
      <c r="A1678" s="18" t="s">
        <v>1836</v>
      </c>
      <c r="B1678" s="18" t="s">
        <v>1672</v>
      </c>
    </row>
    <row r="1679" spans="1:2" x14ac:dyDescent="0.35">
      <c r="A1679" s="18" t="s">
        <v>1836</v>
      </c>
      <c r="B1679" s="18" t="s">
        <v>1673</v>
      </c>
    </row>
    <row r="1680" spans="1:2" x14ac:dyDescent="0.35">
      <c r="A1680" s="18" t="s">
        <v>3876</v>
      </c>
      <c r="B1680" s="18" t="s">
        <v>132</v>
      </c>
    </row>
    <row r="1681" spans="1:2" x14ac:dyDescent="0.35">
      <c r="A1681" s="18" t="s">
        <v>3877</v>
      </c>
      <c r="B1681" s="18" t="s">
        <v>131</v>
      </c>
    </row>
    <row r="1682" spans="1:2" x14ac:dyDescent="0.35">
      <c r="A1682" s="18" t="s">
        <v>3878</v>
      </c>
      <c r="B1682" s="18" t="s">
        <v>138</v>
      </c>
    </row>
    <row r="1683" spans="1:2" x14ac:dyDescent="0.35">
      <c r="A1683" s="18" t="s">
        <v>1923</v>
      </c>
      <c r="B1683" s="18" t="s">
        <v>1674</v>
      </c>
    </row>
    <row r="1684" spans="1:2" x14ac:dyDescent="0.35">
      <c r="A1684" s="18" t="s">
        <v>2092</v>
      </c>
      <c r="B1684" s="18" t="s">
        <v>1675</v>
      </c>
    </row>
    <row r="1685" spans="1:2" x14ac:dyDescent="0.35">
      <c r="A1685" s="18" t="s">
        <v>1924</v>
      </c>
      <c r="B1685" s="18" t="s">
        <v>1676</v>
      </c>
    </row>
    <row r="1686" spans="1:2" x14ac:dyDescent="0.35">
      <c r="A1686" s="18" t="s">
        <v>1925</v>
      </c>
      <c r="B1686" s="18" t="s">
        <v>1677</v>
      </c>
    </row>
    <row r="1687" spans="1:2" x14ac:dyDescent="0.35">
      <c r="A1687" s="18" t="s">
        <v>3879</v>
      </c>
      <c r="B1687" s="18" t="s">
        <v>1678</v>
      </c>
    </row>
    <row r="1688" spans="1:2" x14ac:dyDescent="0.35">
      <c r="A1688" s="18" t="s">
        <v>1926</v>
      </c>
      <c r="B1688" s="18" t="s">
        <v>1679</v>
      </c>
    </row>
    <row r="1689" spans="1:2" x14ac:dyDescent="0.35">
      <c r="A1689" s="18" t="s">
        <v>1927</v>
      </c>
      <c r="B1689" s="18" t="s">
        <v>1680</v>
      </c>
    </row>
    <row r="1690" spans="1:2" x14ac:dyDescent="0.35">
      <c r="A1690" s="18" t="s">
        <v>1964</v>
      </c>
      <c r="B1690" s="18" t="s">
        <v>1681</v>
      </c>
    </row>
    <row r="1691" spans="1:2" x14ac:dyDescent="0.35">
      <c r="A1691" s="18" t="s">
        <v>1928</v>
      </c>
      <c r="B1691" s="18" t="s">
        <v>1682</v>
      </c>
    </row>
    <row r="1692" spans="1:2" x14ac:dyDescent="0.35">
      <c r="A1692" s="18" t="s">
        <v>1857</v>
      </c>
      <c r="B1692" s="18" t="s">
        <v>1683</v>
      </c>
    </row>
    <row r="1693" spans="1:2" x14ac:dyDescent="0.35">
      <c r="A1693" s="18" t="s">
        <v>3880</v>
      </c>
      <c r="B1693" s="18" t="s">
        <v>3881</v>
      </c>
    </row>
    <row r="1694" spans="1:2" x14ac:dyDescent="0.35">
      <c r="A1694" s="18" t="s">
        <v>3882</v>
      </c>
      <c r="B1694" s="18" t="s">
        <v>896</v>
      </c>
    </row>
    <row r="1695" spans="1:2" x14ac:dyDescent="0.35">
      <c r="A1695" s="18" t="s">
        <v>1887</v>
      </c>
      <c r="B1695" s="18" t="s">
        <v>1684</v>
      </c>
    </row>
    <row r="1696" spans="1:2" x14ac:dyDescent="0.35">
      <c r="A1696" s="18" t="s">
        <v>1929</v>
      </c>
      <c r="B1696" s="18" t="s">
        <v>1685</v>
      </c>
    </row>
    <row r="1697" spans="1:2" x14ac:dyDescent="0.35">
      <c r="A1697" s="18" t="s">
        <v>1877</v>
      </c>
      <c r="B1697" s="18" t="s">
        <v>1686</v>
      </c>
    </row>
    <row r="1698" spans="1:2" x14ac:dyDescent="0.35">
      <c r="A1698" s="18" t="s">
        <v>1930</v>
      </c>
      <c r="B1698" s="18" t="s">
        <v>1687</v>
      </c>
    </row>
    <row r="1699" spans="1:2" x14ac:dyDescent="0.35">
      <c r="A1699" s="18" t="s">
        <v>1931</v>
      </c>
      <c r="B1699" s="18" t="s">
        <v>1688</v>
      </c>
    </row>
    <row r="1700" spans="1:2" x14ac:dyDescent="0.35">
      <c r="A1700" s="18" t="s">
        <v>3883</v>
      </c>
      <c r="B1700" s="18" t="s">
        <v>3884</v>
      </c>
    </row>
    <row r="1701" spans="1:2" x14ac:dyDescent="0.35">
      <c r="A1701" s="18" t="s">
        <v>3885</v>
      </c>
      <c r="B1701" s="18" t="s">
        <v>670</v>
      </c>
    </row>
    <row r="1702" spans="1:2" x14ac:dyDescent="0.35">
      <c r="A1702" s="18" t="s">
        <v>3886</v>
      </c>
      <c r="B1702" s="18" t="s">
        <v>498</v>
      </c>
    </row>
    <row r="1703" spans="1:2" x14ac:dyDescent="0.35">
      <c r="A1703" s="18" t="s">
        <v>1932</v>
      </c>
      <c r="B1703" s="18" t="s">
        <v>1689</v>
      </c>
    </row>
    <row r="1704" spans="1:2" x14ac:dyDescent="0.35">
      <c r="A1704" s="18" t="s">
        <v>1933</v>
      </c>
      <c r="B1704" s="18" t="s">
        <v>1690</v>
      </c>
    </row>
    <row r="1705" spans="1:2" x14ac:dyDescent="0.35">
      <c r="A1705" s="18" t="s">
        <v>1934</v>
      </c>
      <c r="B1705" s="18" t="s">
        <v>1691</v>
      </c>
    </row>
    <row r="1706" spans="1:2" x14ac:dyDescent="0.35">
      <c r="A1706" s="18" t="s">
        <v>1935</v>
      </c>
      <c r="B1706" s="18" t="s">
        <v>1692</v>
      </c>
    </row>
    <row r="1707" spans="1:2" x14ac:dyDescent="0.35">
      <c r="A1707" s="18" t="s">
        <v>1878</v>
      </c>
      <c r="B1707" s="18" t="s">
        <v>1693</v>
      </c>
    </row>
    <row r="1708" spans="1:2" x14ac:dyDescent="0.35">
      <c r="A1708" s="18" t="s">
        <v>1879</v>
      </c>
      <c r="B1708" s="18" t="s">
        <v>1694</v>
      </c>
    </row>
    <row r="1709" spans="1:2" x14ac:dyDescent="0.35">
      <c r="A1709" s="18" t="s">
        <v>1936</v>
      </c>
      <c r="B1709" s="18" t="s">
        <v>1695</v>
      </c>
    </row>
    <row r="1710" spans="1:2" x14ac:dyDescent="0.35">
      <c r="A1710" s="18" t="s">
        <v>1955</v>
      </c>
      <c r="B1710" s="18" t="s">
        <v>1696</v>
      </c>
    </row>
    <row r="1711" spans="1:2" x14ac:dyDescent="0.35">
      <c r="A1711" s="18" t="s">
        <v>1837</v>
      </c>
      <c r="B1711" s="18" t="s">
        <v>1697</v>
      </c>
    </row>
    <row r="1712" spans="1:2" x14ac:dyDescent="0.35">
      <c r="A1712" s="18" t="s">
        <v>1822</v>
      </c>
      <c r="B1712" s="18" t="s">
        <v>1698</v>
      </c>
    </row>
    <row r="1713" spans="1:2" x14ac:dyDescent="0.35">
      <c r="A1713" s="18" t="s">
        <v>1858</v>
      </c>
      <c r="B1713" s="18" t="s">
        <v>1699</v>
      </c>
    </row>
    <row r="1714" spans="1:2" x14ac:dyDescent="0.35">
      <c r="A1714" s="18" t="s">
        <v>1880</v>
      </c>
      <c r="B1714" s="18" t="s">
        <v>1700</v>
      </c>
    </row>
    <row r="1715" spans="1:2" x14ac:dyDescent="0.35">
      <c r="A1715" s="18" t="s">
        <v>1838</v>
      </c>
      <c r="B1715" s="18" t="s">
        <v>1701</v>
      </c>
    </row>
    <row r="1716" spans="1:2" x14ac:dyDescent="0.35">
      <c r="A1716" s="18" t="s">
        <v>1838</v>
      </c>
      <c r="B1716" s="18" t="s">
        <v>1702</v>
      </c>
    </row>
    <row r="1717" spans="1:2" x14ac:dyDescent="0.35">
      <c r="A1717" s="18" t="s">
        <v>1814</v>
      </c>
      <c r="B1717" s="18" t="s">
        <v>1703</v>
      </c>
    </row>
    <row r="1718" spans="1:2" x14ac:dyDescent="0.35">
      <c r="A1718" s="18" t="s">
        <v>1859</v>
      </c>
      <c r="B1718" s="18" t="s">
        <v>1705</v>
      </c>
    </row>
    <row r="1719" spans="1:2" x14ac:dyDescent="0.35">
      <c r="A1719" s="18" t="s">
        <v>1881</v>
      </c>
      <c r="B1719" s="18" t="s">
        <v>1704</v>
      </c>
    </row>
    <row r="1720" spans="1:2" x14ac:dyDescent="0.35">
      <c r="A1720" s="18" t="s">
        <v>1839</v>
      </c>
      <c r="B1720" s="18" t="s">
        <v>1706</v>
      </c>
    </row>
    <row r="1721" spans="1:2" x14ac:dyDescent="0.35">
      <c r="A1721" s="18" t="s">
        <v>2023</v>
      </c>
      <c r="B1721" s="18" t="s">
        <v>1707</v>
      </c>
    </row>
    <row r="1722" spans="1:2" x14ac:dyDescent="0.35">
      <c r="A1722" s="18" t="s">
        <v>1860</v>
      </c>
      <c r="B1722" s="18" t="s">
        <v>1708</v>
      </c>
    </row>
    <row r="1723" spans="1:2" x14ac:dyDescent="0.35">
      <c r="A1723" s="18" t="s">
        <v>3887</v>
      </c>
      <c r="B1723" s="18" t="s">
        <v>1709</v>
      </c>
    </row>
    <row r="1724" spans="1:2" x14ac:dyDescent="0.35">
      <c r="A1724" s="18" t="s">
        <v>3888</v>
      </c>
      <c r="B1724" s="18" t="s">
        <v>918</v>
      </c>
    </row>
    <row r="1725" spans="1:2" x14ac:dyDescent="0.35">
      <c r="A1725" s="18" t="s">
        <v>3889</v>
      </c>
      <c r="B1725" s="18" t="s">
        <v>3890</v>
      </c>
    </row>
    <row r="1726" spans="1:2" x14ac:dyDescent="0.35">
      <c r="A1726" s="18" t="s">
        <v>3891</v>
      </c>
      <c r="B1726" s="18" t="s">
        <v>917</v>
      </c>
    </row>
    <row r="1727" spans="1:2" x14ac:dyDescent="0.35">
      <c r="A1727" s="18" t="s">
        <v>3892</v>
      </c>
      <c r="B1727" s="18" t="s">
        <v>919</v>
      </c>
    </row>
    <row r="1728" spans="1:2" x14ac:dyDescent="0.35">
      <c r="A1728" s="18" t="s">
        <v>1882</v>
      </c>
      <c r="B1728" s="18" t="s">
        <v>1710</v>
      </c>
    </row>
    <row r="1729" spans="1:2" x14ac:dyDescent="0.35">
      <c r="A1729" s="18" t="s">
        <v>1983</v>
      </c>
      <c r="B1729" s="18" t="s">
        <v>1711</v>
      </c>
    </row>
    <row r="1730" spans="1:2" x14ac:dyDescent="0.35">
      <c r="A1730" s="18" t="s">
        <v>3893</v>
      </c>
      <c r="B1730" s="18" t="s">
        <v>923</v>
      </c>
    </row>
    <row r="1731" spans="1:2" x14ac:dyDescent="0.35">
      <c r="A1731" s="18" t="s">
        <v>3894</v>
      </c>
      <c r="B1731" s="18" t="s">
        <v>3895</v>
      </c>
    </row>
    <row r="1732" spans="1:2" x14ac:dyDescent="0.35">
      <c r="A1732" s="18" t="s">
        <v>1850</v>
      </c>
      <c r="B1732" s="18" t="s">
        <v>1712</v>
      </c>
    </row>
    <row r="1733" spans="1:2" x14ac:dyDescent="0.35">
      <c r="A1733" s="18" t="s">
        <v>1937</v>
      </c>
      <c r="B1733" s="18" t="s">
        <v>1714</v>
      </c>
    </row>
    <row r="1734" spans="1:2" x14ac:dyDescent="0.35">
      <c r="A1734" s="18" t="s">
        <v>1937</v>
      </c>
      <c r="B1734" s="18" t="s">
        <v>1713</v>
      </c>
    </row>
    <row r="1735" spans="1:2" x14ac:dyDescent="0.35">
      <c r="A1735" s="18" t="s">
        <v>3896</v>
      </c>
      <c r="B1735" s="18" t="s">
        <v>3897</v>
      </c>
    </row>
    <row r="1736" spans="1:2" x14ac:dyDescent="0.35">
      <c r="A1736" s="18" t="s">
        <v>1815</v>
      </c>
      <c r="B1736" s="18" t="s">
        <v>1715</v>
      </c>
    </row>
    <row r="1737" spans="1:2" x14ac:dyDescent="0.35">
      <c r="A1737" s="18" t="s">
        <v>1810</v>
      </c>
      <c r="B1737" s="18" t="s">
        <v>313</v>
      </c>
    </row>
    <row r="1738" spans="1:2" x14ac:dyDescent="0.35">
      <c r="A1738" s="18" t="s">
        <v>1810</v>
      </c>
      <c r="B1738" s="18" t="s">
        <v>1717</v>
      </c>
    </row>
    <row r="1739" spans="1:2" x14ac:dyDescent="0.35">
      <c r="A1739" s="18" t="s">
        <v>1810</v>
      </c>
      <c r="B1739" s="18" t="s">
        <v>1716</v>
      </c>
    </row>
    <row r="1740" spans="1:2" x14ac:dyDescent="0.35">
      <c r="A1740" s="18" t="s">
        <v>1841</v>
      </c>
      <c r="B1740" s="18" t="s">
        <v>1718</v>
      </c>
    </row>
    <row r="1741" spans="1:2" x14ac:dyDescent="0.35">
      <c r="A1741" s="18" t="s">
        <v>2024</v>
      </c>
      <c r="B1741" s="18" t="s">
        <v>1719</v>
      </c>
    </row>
    <row r="1742" spans="1:2" x14ac:dyDescent="0.35">
      <c r="A1742" s="18" t="s">
        <v>1851</v>
      </c>
      <c r="B1742" s="18" t="s">
        <v>1720</v>
      </c>
    </row>
    <row r="1743" spans="1:2" x14ac:dyDescent="0.35">
      <c r="A1743" s="18" t="s">
        <v>3898</v>
      </c>
      <c r="B1743" s="18" t="s">
        <v>3899</v>
      </c>
    </row>
    <row r="1744" spans="1:2" x14ac:dyDescent="0.35">
      <c r="A1744" s="18" t="s">
        <v>1825</v>
      </c>
      <c r="B1744" s="18" t="s">
        <v>1721</v>
      </c>
    </row>
    <row r="1745" spans="1:2" x14ac:dyDescent="0.35">
      <c r="A1745" s="18" t="s">
        <v>1861</v>
      </c>
      <c r="B1745" s="18" t="s">
        <v>1722</v>
      </c>
    </row>
    <row r="1746" spans="1:2" x14ac:dyDescent="0.35">
      <c r="A1746" s="18" t="s">
        <v>1816</v>
      </c>
      <c r="B1746" s="18" t="s">
        <v>1724</v>
      </c>
    </row>
    <row r="1747" spans="1:2" x14ac:dyDescent="0.35">
      <c r="A1747" s="18" t="s">
        <v>1816</v>
      </c>
      <c r="B1747" s="18" t="s">
        <v>1723</v>
      </c>
    </row>
    <row r="1748" spans="1:2" x14ac:dyDescent="0.35">
      <c r="A1748" s="18" t="s">
        <v>1842</v>
      </c>
      <c r="B1748" s="18" t="s">
        <v>1725</v>
      </c>
    </row>
    <row r="1749" spans="1:2" x14ac:dyDescent="0.35">
      <c r="A1749" s="18" t="s">
        <v>1847</v>
      </c>
      <c r="B1749" s="18" t="s">
        <v>1726</v>
      </c>
    </row>
    <row r="1750" spans="1:2" x14ac:dyDescent="0.35">
      <c r="A1750" s="18" t="s">
        <v>1953</v>
      </c>
      <c r="B1750" s="18" t="s">
        <v>1727</v>
      </c>
    </row>
    <row r="1751" spans="1:2" x14ac:dyDescent="0.35">
      <c r="A1751" s="18" t="s">
        <v>3900</v>
      </c>
      <c r="B1751" s="18" t="s">
        <v>1728</v>
      </c>
    </row>
    <row r="1752" spans="1:2" x14ac:dyDescent="0.35">
      <c r="A1752" s="18" t="s">
        <v>3901</v>
      </c>
      <c r="B1752" s="18" t="s">
        <v>1729</v>
      </c>
    </row>
    <row r="1753" spans="1:2" x14ac:dyDescent="0.35">
      <c r="A1753" s="18" t="s">
        <v>3902</v>
      </c>
      <c r="B1753" s="18" t="s">
        <v>3903</v>
      </c>
    </row>
    <row r="1754" spans="1:2" x14ac:dyDescent="0.35">
      <c r="A1754" s="18" t="s">
        <v>3904</v>
      </c>
      <c r="B1754" s="18" t="s">
        <v>3905</v>
      </c>
    </row>
    <row r="1755" spans="1:2" x14ac:dyDescent="0.35">
      <c r="A1755" s="18" t="s">
        <v>3906</v>
      </c>
      <c r="B1755" s="18" t="s">
        <v>3907</v>
      </c>
    </row>
    <row r="1756" spans="1:2" x14ac:dyDescent="0.35">
      <c r="A1756" s="18" t="s">
        <v>3908</v>
      </c>
      <c r="B1756" s="18" t="s">
        <v>3909</v>
      </c>
    </row>
    <row r="1757" spans="1:2" x14ac:dyDescent="0.35">
      <c r="A1757" s="18" t="s">
        <v>3910</v>
      </c>
      <c r="B1757" s="18" t="s">
        <v>3911</v>
      </c>
    </row>
    <row r="1758" spans="1:2" x14ac:dyDescent="0.35">
      <c r="A1758" s="18" t="s">
        <v>3912</v>
      </c>
      <c r="B1758" s="18" t="s">
        <v>3913</v>
      </c>
    </row>
    <row r="1759" spans="1:2" x14ac:dyDescent="0.35">
      <c r="A1759" s="18" t="s">
        <v>3914</v>
      </c>
      <c r="B1759" s="18" t="s">
        <v>3915</v>
      </c>
    </row>
    <row r="1760" spans="1:2" x14ac:dyDescent="0.35">
      <c r="A1760" s="18" t="s">
        <v>3916</v>
      </c>
      <c r="B1760" s="18" t="s">
        <v>3917</v>
      </c>
    </row>
    <row r="1761" spans="1:2" x14ac:dyDescent="0.35">
      <c r="A1761" s="18" t="s">
        <v>3918</v>
      </c>
      <c r="B1761" s="18" t="s">
        <v>3919</v>
      </c>
    </row>
    <row r="1762" spans="1:2" x14ac:dyDescent="0.35">
      <c r="A1762" s="18" t="s">
        <v>3920</v>
      </c>
      <c r="B1762" s="18" t="s">
        <v>3921</v>
      </c>
    </row>
    <row r="1763" spans="1:2" x14ac:dyDescent="0.35">
      <c r="A1763" s="18" t="s">
        <v>3922</v>
      </c>
      <c r="B1763" s="18" t="s">
        <v>3923</v>
      </c>
    </row>
    <row r="1764" spans="1:2" x14ac:dyDescent="0.35">
      <c r="A1764" s="18" t="s">
        <v>3924</v>
      </c>
      <c r="B1764" s="18" t="s">
        <v>3925</v>
      </c>
    </row>
    <row r="1765" spans="1:2" x14ac:dyDescent="0.35">
      <c r="A1765" s="18" t="s">
        <v>1938</v>
      </c>
      <c r="B1765" s="18" t="s">
        <v>1730</v>
      </c>
    </row>
    <row r="1766" spans="1:2" x14ac:dyDescent="0.35">
      <c r="A1766" s="18" t="s">
        <v>2161</v>
      </c>
      <c r="B1766" s="18" t="s">
        <v>2160</v>
      </c>
    </row>
    <row r="1767" spans="1:2" x14ac:dyDescent="0.35">
      <c r="A1767" s="18" t="s">
        <v>1898</v>
      </c>
      <c r="B1767" s="18" t="s">
        <v>1731</v>
      </c>
    </row>
    <row r="1768" spans="1:2" x14ac:dyDescent="0.35">
      <c r="A1768" s="18" t="s">
        <v>1845</v>
      </c>
      <c r="B1768" s="18" t="s">
        <v>1732</v>
      </c>
    </row>
    <row r="1769" spans="1:2" x14ac:dyDescent="0.35">
      <c r="A1769" s="18" t="s">
        <v>1845</v>
      </c>
      <c r="B1769" s="18" t="s">
        <v>1733</v>
      </c>
    </row>
    <row r="1770" spans="1:2" x14ac:dyDescent="0.35">
      <c r="A1770" s="18" t="s">
        <v>1985</v>
      </c>
      <c r="B1770" s="18" t="s">
        <v>1984</v>
      </c>
    </row>
    <row r="1771" spans="1:2" x14ac:dyDescent="0.35">
      <c r="A1771" s="18" t="s">
        <v>1939</v>
      </c>
      <c r="B1771" s="18" t="s">
        <v>1734</v>
      </c>
    </row>
    <row r="1772" spans="1:2" x14ac:dyDescent="0.35">
      <c r="A1772" s="18" t="s">
        <v>1899</v>
      </c>
      <c r="B1772" s="18" t="s">
        <v>1735</v>
      </c>
    </row>
    <row r="1773" spans="1:2" x14ac:dyDescent="0.35">
      <c r="A1773" s="18" t="s">
        <v>1973</v>
      </c>
      <c r="B1773" s="18" t="s">
        <v>1736</v>
      </c>
    </row>
    <row r="1774" spans="1:2" x14ac:dyDescent="0.35">
      <c r="A1774" s="18" t="s">
        <v>3926</v>
      </c>
      <c r="B1774" s="18" t="s">
        <v>3927</v>
      </c>
    </row>
    <row r="1775" spans="1:2" x14ac:dyDescent="0.35">
      <c r="A1775" s="18" t="s">
        <v>3928</v>
      </c>
      <c r="B1775" s="18" t="s">
        <v>1737</v>
      </c>
    </row>
    <row r="1776" spans="1:2" x14ac:dyDescent="0.35">
      <c r="A1776" s="18" t="s">
        <v>2000</v>
      </c>
      <c r="B1776" s="18" t="s">
        <v>1738</v>
      </c>
    </row>
    <row r="1777" spans="1:2" x14ac:dyDescent="0.35">
      <c r="A1777" s="18" t="s">
        <v>3929</v>
      </c>
      <c r="B1777" s="18" t="s">
        <v>977</v>
      </c>
    </row>
    <row r="1778" spans="1:2" x14ac:dyDescent="0.35">
      <c r="A1778" s="18" t="s">
        <v>3930</v>
      </c>
      <c r="B1778" s="18" t="s">
        <v>978</v>
      </c>
    </row>
    <row r="1779" spans="1:2" x14ac:dyDescent="0.35">
      <c r="A1779" s="18" t="s">
        <v>3931</v>
      </c>
      <c r="B1779" s="18" t="s">
        <v>979</v>
      </c>
    </row>
    <row r="1780" spans="1:2" x14ac:dyDescent="0.35">
      <c r="A1780" s="18" t="s">
        <v>3932</v>
      </c>
      <c r="B1780" s="18" t="s">
        <v>3933</v>
      </c>
    </row>
    <row r="1781" spans="1:2" x14ac:dyDescent="0.35">
      <c r="A1781" s="18" t="s">
        <v>3934</v>
      </c>
      <c r="B1781" s="18" t="s">
        <v>3935</v>
      </c>
    </row>
    <row r="1782" spans="1:2" x14ac:dyDescent="0.35">
      <c r="A1782" s="18" t="s">
        <v>1940</v>
      </c>
      <c r="B1782" s="18" t="s">
        <v>1739</v>
      </c>
    </row>
    <row r="1783" spans="1:2" x14ac:dyDescent="0.35">
      <c r="A1783" s="18" t="s">
        <v>1824</v>
      </c>
      <c r="B1783" s="18" t="s">
        <v>1740</v>
      </c>
    </row>
    <row r="1784" spans="1:2" x14ac:dyDescent="0.35">
      <c r="A1784" s="18" t="s">
        <v>1823</v>
      </c>
      <c r="B1784" s="18" t="s">
        <v>1741</v>
      </c>
    </row>
    <row r="1785" spans="1:2" x14ac:dyDescent="0.35">
      <c r="A1785" s="18" t="s">
        <v>1941</v>
      </c>
      <c r="B1785" s="18" t="s">
        <v>1742</v>
      </c>
    </row>
    <row r="1786" spans="1:2" x14ac:dyDescent="0.35">
      <c r="A1786" s="18" t="s">
        <v>1862</v>
      </c>
      <c r="B1786" s="18" t="s">
        <v>1743</v>
      </c>
    </row>
    <row r="1787" spans="1:2" x14ac:dyDescent="0.35">
      <c r="A1787" s="18" t="s">
        <v>1942</v>
      </c>
      <c r="B1787" s="18" t="s">
        <v>1744</v>
      </c>
    </row>
    <row r="1788" spans="1:2" x14ac:dyDescent="0.35">
      <c r="A1788" s="18" t="s">
        <v>2047</v>
      </c>
      <c r="B1788" s="18" t="s">
        <v>1745</v>
      </c>
    </row>
    <row r="1789" spans="1:2" x14ac:dyDescent="0.35">
      <c r="A1789" s="18" t="s">
        <v>1884</v>
      </c>
      <c r="B1789" s="18" t="s">
        <v>1746</v>
      </c>
    </row>
    <row r="1790" spans="1:2" x14ac:dyDescent="0.35">
      <c r="A1790" s="18" t="s">
        <v>1943</v>
      </c>
      <c r="B1790" s="18" t="s">
        <v>1747</v>
      </c>
    </row>
    <row r="1791" spans="1:2" x14ac:dyDescent="0.35">
      <c r="A1791" s="18" t="s">
        <v>1848</v>
      </c>
      <c r="B1791" s="18" t="s">
        <v>1748</v>
      </c>
    </row>
    <row r="1792" spans="1:2" x14ac:dyDescent="0.35">
      <c r="A1792" s="18" t="s">
        <v>2025</v>
      </c>
      <c r="B1792" s="18" t="s">
        <v>1749</v>
      </c>
    </row>
    <row r="1793" spans="1:2" x14ac:dyDescent="0.35">
      <c r="A1793" s="18" t="s">
        <v>1944</v>
      </c>
      <c r="B1793" s="18" t="s">
        <v>1750</v>
      </c>
    </row>
    <row r="1794" spans="1:2" x14ac:dyDescent="0.35">
      <c r="A1794" s="18" t="s">
        <v>1828</v>
      </c>
      <c r="B1794" s="18" t="s">
        <v>1751</v>
      </c>
    </row>
    <row r="1795" spans="1:2" x14ac:dyDescent="0.35">
      <c r="A1795" s="18" t="s">
        <v>1946</v>
      </c>
      <c r="B1795" s="18" t="s">
        <v>1752</v>
      </c>
    </row>
    <row r="1796" spans="1:2" x14ac:dyDescent="0.35">
      <c r="A1796" s="18" t="s">
        <v>1945</v>
      </c>
      <c r="B1796" s="18" t="s">
        <v>1753</v>
      </c>
    </row>
    <row r="1797" spans="1:2" x14ac:dyDescent="0.35">
      <c r="A1797" s="18" t="s">
        <v>1945</v>
      </c>
      <c r="B1797" s="18" t="s">
        <v>1754</v>
      </c>
    </row>
    <row r="1798" spans="1:2" x14ac:dyDescent="0.35">
      <c r="A1798" s="18" t="s">
        <v>1947</v>
      </c>
      <c r="B1798" s="18" t="s">
        <v>1755</v>
      </c>
    </row>
    <row r="1799" spans="1:2" x14ac:dyDescent="0.35">
      <c r="A1799" s="18" t="s">
        <v>1889</v>
      </c>
      <c r="B1799" s="18" t="s">
        <v>1756</v>
      </c>
    </row>
    <row r="1800" spans="1:2" x14ac:dyDescent="0.35">
      <c r="A1800" s="18" t="s">
        <v>1948</v>
      </c>
      <c r="B1800" s="18" t="s">
        <v>1757</v>
      </c>
    </row>
    <row r="1801" spans="1:2" x14ac:dyDescent="0.35">
      <c r="A1801" s="18" t="s">
        <v>1949</v>
      </c>
      <c r="B1801" s="18" t="s">
        <v>1758</v>
      </c>
    </row>
    <row r="1802" spans="1:2" x14ac:dyDescent="0.35">
      <c r="A1802" s="18" t="s">
        <v>3936</v>
      </c>
      <c r="B1802" s="18" t="s">
        <v>912</v>
      </c>
    </row>
    <row r="1803" spans="1:2" x14ac:dyDescent="0.35">
      <c r="A1803" s="18" t="s">
        <v>1961</v>
      </c>
      <c r="B1803" s="18" t="s">
        <v>1759</v>
      </c>
    </row>
    <row r="1804" spans="1:2" x14ac:dyDescent="0.35">
      <c r="A1804" s="18" t="s">
        <v>3937</v>
      </c>
      <c r="B1804" s="18" t="s">
        <v>3938</v>
      </c>
    </row>
    <row r="1805" spans="1:2" x14ac:dyDescent="0.35">
      <c r="A1805" s="18" t="s">
        <v>1950</v>
      </c>
      <c r="B1805" s="18" t="s">
        <v>1760</v>
      </c>
    </row>
    <row r="1806" spans="1:2" x14ac:dyDescent="0.35">
      <c r="A1806" s="18" t="s">
        <v>3939</v>
      </c>
      <c r="B1806" s="18" t="s">
        <v>3940</v>
      </c>
    </row>
    <row r="1807" spans="1:2" x14ac:dyDescent="0.35">
      <c r="A1807" s="18" t="s">
        <v>3941</v>
      </c>
      <c r="B1807" s="18" t="s">
        <v>1032</v>
      </c>
    </row>
    <row r="1808" spans="1:2" x14ac:dyDescent="0.35">
      <c r="A1808" s="18" t="s">
        <v>3942</v>
      </c>
      <c r="B1808" s="18" t="s">
        <v>3943</v>
      </c>
    </row>
    <row r="1809" spans="1:2" x14ac:dyDescent="0.35">
      <c r="A1809" s="18" t="s">
        <v>1843</v>
      </c>
      <c r="B1809" s="18" t="s">
        <v>1761</v>
      </c>
    </row>
    <row r="1810" spans="1:2" x14ac:dyDescent="0.35">
      <c r="A1810" s="18" t="s">
        <v>1966</v>
      </c>
      <c r="B1810" s="18" t="s">
        <v>1541</v>
      </c>
    </row>
    <row r="1811" spans="1:2" x14ac:dyDescent="0.35">
      <c r="A1811" s="18" t="s">
        <v>1849</v>
      </c>
      <c r="B1811" s="18" t="s">
        <v>1762</v>
      </c>
    </row>
    <row r="1812" spans="1:2" x14ac:dyDescent="0.35">
      <c r="A1812" s="18" t="s">
        <v>1888</v>
      </c>
      <c r="B1812" s="18" t="s">
        <v>1763</v>
      </c>
    </row>
    <row r="1813" spans="1:2" x14ac:dyDescent="0.35">
      <c r="A1813" s="18" t="s">
        <v>1844</v>
      </c>
      <c r="B1813" s="18" t="s">
        <v>1764</v>
      </c>
    </row>
    <row r="1814" spans="1:2" x14ac:dyDescent="0.35">
      <c r="A1814" s="18" t="s">
        <v>3944</v>
      </c>
      <c r="B1814" s="18" t="s">
        <v>369</v>
      </c>
    </row>
    <row r="1815" spans="1:2" x14ac:dyDescent="0.35">
      <c r="A1815" s="18" t="s">
        <v>3945</v>
      </c>
      <c r="B1815" s="18" t="s">
        <v>314</v>
      </c>
    </row>
    <row r="1816" spans="1:2" x14ac:dyDescent="0.35">
      <c r="A1816" s="18" t="s">
        <v>3946</v>
      </c>
      <c r="B1816" s="18" t="s">
        <v>878</v>
      </c>
    </row>
    <row r="1817" spans="1:2" x14ac:dyDescent="0.35">
      <c r="A1817" s="18" t="s">
        <v>3947</v>
      </c>
      <c r="B1817" s="18" t="s">
        <v>3948</v>
      </c>
    </row>
    <row r="1818" spans="1:2" x14ac:dyDescent="0.35">
      <c r="A1818" s="18" t="s">
        <v>3949</v>
      </c>
      <c r="B1818" s="18" t="s">
        <v>568</v>
      </c>
    </row>
    <row r="1819" spans="1:2" x14ac:dyDescent="0.35">
      <c r="A1819" s="18" t="s">
        <v>3950</v>
      </c>
      <c r="B1819" s="18" t="s">
        <v>980</v>
      </c>
    </row>
    <row r="1820" spans="1:2" x14ac:dyDescent="0.35">
      <c r="A1820" s="18" t="s">
        <v>2144</v>
      </c>
      <c r="B1820" s="18" t="s">
        <v>2143</v>
      </c>
    </row>
    <row r="1821" spans="1:2" x14ac:dyDescent="0.35">
      <c r="A1821" s="18" t="s">
        <v>3951</v>
      </c>
      <c r="B1821" s="18" t="s">
        <v>789</v>
      </c>
    </row>
    <row r="1822" spans="1:2" x14ac:dyDescent="0.35">
      <c r="A1822" s="18" t="s">
        <v>3952</v>
      </c>
      <c r="B1822" s="18" t="s">
        <v>790</v>
      </c>
    </row>
    <row r="1823" spans="1:2" x14ac:dyDescent="0.35">
      <c r="A1823" s="18" t="s">
        <v>3953</v>
      </c>
      <c r="B1823" s="18" t="s">
        <v>806</v>
      </c>
    </row>
    <row r="1824" spans="1:2" x14ac:dyDescent="0.35">
      <c r="A1824" s="18" t="s">
        <v>3954</v>
      </c>
      <c r="B1824" s="18" t="s">
        <v>211</v>
      </c>
    </row>
    <row r="1825" spans="1:2" x14ac:dyDescent="0.35">
      <c r="A1825" s="18" t="s">
        <v>3955</v>
      </c>
      <c r="B1825" s="18" t="s">
        <v>582</v>
      </c>
    </row>
    <row r="1826" spans="1:2" x14ac:dyDescent="0.35">
      <c r="A1826" s="18" t="s">
        <v>1883</v>
      </c>
      <c r="B1826" s="18" t="s">
        <v>1766</v>
      </c>
    </row>
    <row r="1827" spans="1:2" x14ac:dyDescent="0.35">
      <c r="A1827" s="18" t="s">
        <v>1891</v>
      </c>
      <c r="B1827" s="18" t="s">
        <v>1767</v>
      </c>
    </row>
    <row r="1828" spans="1:2" x14ac:dyDescent="0.35">
      <c r="A1828" s="18" t="s">
        <v>1965</v>
      </c>
      <c r="B1828" s="18" t="s">
        <v>1768</v>
      </c>
    </row>
    <row r="1829" spans="1:2" x14ac:dyDescent="0.35">
      <c r="A1829" s="18" t="s">
        <v>3956</v>
      </c>
      <c r="B1829" s="18" t="s">
        <v>1288</v>
      </c>
    </row>
    <row r="1830" spans="1:2" x14ac:dyDescent="0.35">
      <c r="A1830" s="18" t="s">
        <v>3957</v>
      </c>
      <c r="B1830" s="18" t="s">
        <v>3958</v>
      </c>
    </row>
    <row r="1831" spans="1:2" x14ac:dyDescent="0.35">
      <c r="A1831" s="18" t="s">
        <v>3959</v>
      </c>
      <c r="B1831" s="18" t="s">
        <v>3960</v>
      </c>
    </row>
    <row r="1832" spans="1:2" x14ac:dyDescent="0.35">
      <c r="A1832" s="18" t="s">
        <v>3961</v>
      </c>
      <c r="B1832" s="18" t="s">
        <v>3962</v>
      </c>
    </row>
    <row r="1833" spans="1:2" x14ac:dyDescent="0.35">
      <c r="A1833" s="18" t="s">
        <v>3963</v>
      </c>
      <c r="B1833" s="18" t="s">
        <v>500</v>
      </c>
    </row>
    <row r="1834" spans="1:2" x14ac:dyDescent="0.35">
      <c r="A1834" s="18" t="s">
        <v>3964</v>
      </c>
      <c r="B1834" s="18" t="s">
        <v>315</v>
      </c>
    </row>
    <row r="1835" spans="1:2" x14ac:dyDescent="0.35">
      <c r="A1835" s="18" t="s">
        <v>3965</v>
      </c>
      <c r="B1835" s="18" t="s">
        <v>255</v>
      </c>
    </row>
    <row r="1836" spans="1:2" x14ac:dyDescent="0.35">
      <c r="A1836" s="18" t="s">
        <v>3966</v>
      </c>
      <c r="B1836" s="18" t="s">
        <v>256</v>
      </c>
    </row>
    <row r="1837" spans="1:2" x14ac:dyDescent="0.35">
      <c r="A1837" s="18" t="s">
        <v>3967</v>
      </c>
      <c r="B1837" s="18" t="s">
        <v>356</v>
      </c>
    </row>
    <row r="1838" spans="1:2" x14ac:dyDescent="0.35">
      <c r="A1838" s="18" t="s">
        <v>3968</v>
      </c>
      <c r="B1838" s="18" t="s">
        <v>209</v>
      </c>
    </row>
    <row r="1839" spans="1:2" x14ac:dyDescent="0.35">
      <c r="A1839" s="18" t="s">
        <v>3969</v>
      </c>
      <c r="B1839" s="18" t="s">
        <v>257</v>
      </c>
    </row>
    <row r="1840" spans="1:2" x14ac:dyDescent="0.35">
      <c r="A1840" s="18" t="s">
        <v>3970</v>
      </c>
      <c r="B1840" s="18" t="s">
        <v>958</v>
      </c>
    </row>
    <row r="1841" spans="1:2" x14ac:dyDescent="0.35">
      <c r="A1841" s="18" t="s">
        <v>3971</v>
      </c>
      <c r="B1841" s="18" t="s">
        <v>800</v>
      </c>
    </row>
    <row r="1842" spans="1:2" x14ac:dyDescent="0.35">
      <c r="A1842" s="18" t="s">
        <v>3972</v>
      </c>
      <c r="B1842" s="18" t="s">
        <v>791</v>
      </c>
    </row>
    <row r="1843" spans="1:2" x14ac:dyDescent="0.35">
      <c r="A1843" s="18" t="s">
        <v>3973</v>
      </c>
      <c r="B1843" s="18" t="s">
        <v>792</v>
      </c>
    </row>
    <row r="1844" spans="1:2" x14ac:dyDescent="0.35">
      <c r="A1844" s="18" t="s">
        <v>3974</v>
      </c>
      <c r="B1844" s="18" t="s">
        <v>322</v>
      </c>
    </row>
    <row r="1845" spans="1:2" x14ac:dyDescent="0.35">
      <c r="A1845" s="18" t="s">
        <v>3975</v>
      </c>
      <c r="B1845" s="18" t="s">
        <v>286</v>
      </c>
    </row>
    <row r="1846" spans="1:2" x14ac:dyDescent="0.35">
      <c r="A1846" s="18" t="s">
        <v>3976</v>
      </c>
      <c r="B1846" s="18" t="s">
        <v>543</v>
      </c>
    </row>
    <row r="1847" spans="1:2" x14ac:dyDescent="0.35">
      <c r="A1847" s="18" t="s">
        <v>3977</v>
      </c>
      <c r="B1847" s="18" t="s">
        <v>207</v>
      </c>
    </row>
    <row r="1848" spans="1:2" x14ac:dyDescent="0.35">
      <c r="A1848" s="18" t="s">
        <v>2006</v>
      </c>
      <c r="B1848" s="18" t="s">
        <v>1769</v>
      </c>
    </row>
    <row r="1849" spans="1:2" x14ac:dyDescent="0.35">
      <c r="A1849" s="18" t="s">
        <v>3978</v>
      </c>
      <c r="B1849" s="18" t="s">
        <v>746</v>
      </c>
    </row>
    <row r="1850" spans="1:2" x14ac:dyDescent="0.35">
      <c r="A1850" s="18" t="s">
        <v>3979</v>
      </c>
      <c r="B1850" s="18" t="s">
        <v>3980</v>
      </c>
    </row>
    <row r="1851" spans="1:2" x14ac:dyDescent="0.35">
      <c r="A1851" s="18" t="s">
        <v>3981</v>
      </c>
      <c r="B1851" s="18" t="s">
        <v>3982</v>
      </c>
    </row>
    <row r="1852" spans="1:2" x14ac:dyDescent="0.35">
      <c r="A1852" s="18" t="s">
        <v>3983</v>
      </c>
      <c r="B1852" s="18" t="s">
        <v>3984</v>
      </c>
    </row>
    <row r="1853" spans="1:2" x14ac:dyDescent="0.35">
      <c r="A1853" s="18" t="s">
        <v>3985</v>
      </c>
      <c r="B1853" s="18" t="s">
        <v>1244</v>
      </c>
    </row>
    <row r="1854" spans="1:2" x14ac:dyDescent="0.35">
      <c r="A1854" s="18" t="s">
        <v>3986</v>
      </c>
      <c r="B1854" s="18" t="s">
        <v>423</v>
      </c>
    </row>
    <row r="1855" spans="1:2" x14ac:dyDescent="0.35">
      <c r="A1855" s="18" t="s">
        <v>3987</v>
      </c>
      <c r="B1855" s="18" t="s">
        <v>1046</v>
      </c>
    </row>
    <row r="1856" spans="1:2" x14ac:dyDescent="0.35">
      <c r="A1856" s="18" t="s">
        <v>3988</v>
      </c>
      <c r="B1856" s="18" t="s">
        <v>981</v>
      </c>
    </row>
    <row r="1857" spans="1:2" x14ac:dyDescent="0.35">
      <c r="A1857" s="18" t="s">
        <v>2046</v>
      </c>
      <c r="B1857" s="18" t="s">
        <v>1770</v>
      </c>
    </row>
    <row r="1858" spans="1:2" x14ac:dyDescent="0.35">
      <c r="A1858" s="18" t="s">
        <v>3989</v>
      </c>
      <c r="B1858" s="18" t="s">
        <v>1771</v>
      </c>
    </row>
    <row r="1859" spans="1:2" x14ac:dyDescent="0.35">
      <c r="A1859" s="18" t="s">
        <v>3990</v>
      </c>
      <c r="B1859" s="18" t="s">
        <v>3991</v>
      </c>
    </row>
    <row r="1860" spans="1:2" x14ac:dyDescent="0.35">
      <c r="A1860" s="18" t="s">
        <v>3992</v>
      </c>
      <c r="B1860" s="18" t="s">
        <v>1091</v>
      </c>
    </row>
    <row r="1861" spans="1:2" x14ac:dyDescent="0.35">
      <c r="A1861" s="18" t="s">
        <v>3993</v>
      </c>
      <c r="B1861" s="18" t="s">
        <v>1090</v>
      </c>
    </row>
    <row r="1862" spans="1:2" x14ac:dyDescent="0.35">
      <c r="A1862" s="18" t="s">
        <v>3994</v>
      </c>
      <c r="B1862" s="18" t="s">
        <v>3995</v>
      </c>
    </row>
    <row r="1863" spans="1:2" x14ac:dyDescent="0.35">
      <c r="A1863" s="18" t="s">
        <v>3996</v>
      </c>
      <c r="B1863" s="18" t="s">
        <v>1118</v>
      </c>
    </row>
    <row r="1864" spans="1:2" x14ac:dyDescent="0.35">
      <c r="A1864" s="18" t="s">
        <v>3997</v>
      </c>
      <c r="B1864" s="18" t="s">
        <v>563</v>
      </c>
    </row>
    <row r="1865" spans="1:2" x14ac:dyDescent="0.35">
      <c r="A1865" s="18" t="s">
        <v>1885</v>
      </c>
      <c r="B1865" s="18" t="s">
        <v>1772</v>
      </c>
    </row>
    <row r="1866" spans="1:2" x14ac:dyDescent="0.35">
      <c r="A1866" s="18" t="s">
        <v>3998</v>
      </c>
      <c r="B1866" s="18" t="s">
        <v>3999</v>
      </c>
    </row>
    <row r="1867" spans="1:2" x14ac:dyDescent="0.35">
      <c r="A1867" s="18" t="s">
        <v>4000</v>
      </c>
      <c r="B1867" s="18" t="s">
        <v>4001</v>
      </c>
    </row>
    <row r="1868" spans="1:2" x14ac:dyDescent="0.35">
      <c r="A1868" s="18" t="s">
        <v>2015</v>
      </c>
      <c r="B1868" s="18" t="s">
        <v>1773</v>
      </c>
    </row>
    <row r="1869" spans="1:2" x14ac:dyDescent="0.35">
      <c r="A1869" s="18" t="s">
        <v>2051</v>
      </c>
      <c r="B1869" s="18" t="s">
        <v>1476</v>
      </c>
    </row>
    <row r="1870" spans="1:2" x14ac:dyDescent="0.35">
      <c r="A1870" s="18" t="s">
        <v>2165</v>
      </c>
      <c r="B1870" s="18" t="s">
        <v>2164</v>
      </c>
    </row>
    <row r="1871" spans="1:2" x14ac:dyDescent="0.35">
      <c r="A1871" s="18" t="s">
        <v>4002</v>
      </c>
      <c r="B1871" s="18" t="s">
        <v>4003</v>
      </c>
    </row>
    <row r="1872" spans="1:2" x14ac:dyDescent="0.35">
      <c r="A1872" s="18" t="s">
        <v>4004</v>
      </c>
      <c r="B1872" s="18" t="s">
        <v>391</v>
      </c>
    </row>
    <row r="1873" spans="1:2" x14ac:dyDescent="0.35">
      <c r="A1873" s="18" t="s">
        <v>2053</v>
      </c>
      <c r="B1873" s="18" t="s">
        <v>1774</v>
      </c>
    </row>
    <row r="1874" spans="1:2" x14ac:dyDescent="0.35">
      <c r="A1874" s="18" t="s">
        <v>2014</v>
      </c>
      <c r="B1874" s="18" t="s">
        <v>1775</v>
      </c>
    </row>
    <row r="1875" spans="1:2" x14ac:dyDescent="0.35">
      <c r="A1875" s="18" t="s">
        <v>4005</v>
      </c>
      <c r="B1875" s="18" t="s">
        <v>4006</v>
      </c>
    </row>
    <row r="1876" spans="1:2" x14ac:dyDescent="0.35">
      <c r="A1876" s="18" t="s">
        <v>4007</v>
      </c>
      <c r="B1876" s="18" t="s">
        <v>1776</v>
      </c>
    </row>
    <row r="1877" spans="1:2" x14ac:dyDescent="0.35">
      <c r="A1877" s="18" t="s">
        <v>2019</v>
      </c>
      <c r="B1877" s="18" t="s">
        <v>1777</v>
      </c>
    </row>
    <row r="1878" spans="1:2" x14ac:dyDescent="0.35">
      <c r="A1878" s="18" t="s">
        <v>4008</v>
      </c>
      <c r="B1878" s="18" t="s">
        <v>1270</v>
      </c>
    </row>
    <row r="1879" spans="1:2" x14ac:dyDescent="0.35">
      <c r="A1879" s="18" t="s">
        <v>2173</v>
      </c>
      <c r="B1879" s="18" t="s">
        <v>2172</v>
      </c>
    </row>
    <row r="1880" spans="1:2" x14ac:dyDescent="0.35">
      <c r="A1880" s="18" t="s">
        <v>4009</v>
      </c>
      <c r="B1880" s="18" t="s">
        <v>1279</v>
      </c>
    </row>
    <row r="1881" spans="1:2" x14ac:dyDescent="0.35">
      <c r="A1881" s="18" t="s">
        <v>4010</v>
      </c>
      <c r="B1881" s="18" t="s">
        <v>1278</v>
      </c>
    </row>
    <row r="1882" spans="1:2" x14ac:dyDescent="0.35">
      <c r="A1882" s="18" t="s">
        <v>4010</v>
      </c>
      <c r="B1882" s="18" t="s">
        <v>4011</v>
      </c>
    </row>
    <row r="1883" spans="1:2" x14ac:dyDescent="0.35">
      <c r="A1883" s="18" t="s">
        <v>4012</v>
      </c>
      <c r="B1883" s="18" t="s">
        <v>1778</v>
      </c>
    </row>
    <row r="1884" spans="1:2" x14ac:dyDescent="0.35">
      <c r="A1884" s="18" t="s">
        <v>4013</v>
      </c>
      <c r="B1884" s="18" t="s">
        <v>4014</v>
      </c>
    </row>
    <row r="1885" spans="1:2" x14ac:dyDescent="0.35">
      <c r="A1885" s="18" t="s">
        <v>2120</v>
      </c>
      <c r="B1885" s="18" t="s">
        <v>2119</v>
      </c>
    </row>
    <row r="1886" spans="1:2" x14ac:dyDescent="0.35">
      <c r="A1886" s="18" t="s">
        <v>4015</v>
      </c>
      <c r="B1886" s="18" t="s">
        <v>1340</v>
      </c>
    </row>
    <row r="1887" spans="1:2" x14ac:dyDescent="0.35">
      <c r="A1887" s="18" t="s">
        <v>4016</v>
      </c>
      <c r="B1887" s="18" t="s">
        <v>674</v>
      </c>
    </row>
    <row r="1888" spans="1:2" x14ac:dyDescent="0.35">
      <c r="A1888" s="18" t="s">
        <v>4017</v>
      </c>
      <c r="B1888" s="18" t="s">
        <v>675</v>
      </c>
    </row>
    <row r="1889" spans="1:2" x14ac:dyDescent="0.35">
      <c r="A1889" s="18" t="s">
        <v>4018</v>
      </c>
      <c r="B1889" s="18" t="s">
        <v>1171</v>
      </c>
    </row>
    <row r="1890" spans="1:2" x14ac:dyDescent="0.35">
      <c r="A1890" s="18" t="s">
        <v>4019</v>
      </c>
      <c r="B1890" s="18" t="s">
        <v>1228</v>
      </c>
    </row>
    <row r="1891" spans="1:2" x14ac:dyDescent="0.35">
      <c r="A1891" s="18" t="s">
        <v>4020</v>
      </c>
      <c r="B1891" s="18" t="s">
        <v>580</v>
      </c>
    </row>
    <row r="1892" spans="1:2" x14ac:dyDescent="0.35">
      <c r="A1892" s="18" t="s">
        <v>4021</v>
      </c>
      <c r="B1892" s="18" t="s">
        <v>1312</v>
      </c>
    </row>
    <row r="1893" spans="1:2" x14ac:dyDescent="0.35">
      <c r="A1893" s="18" t="s">
        <v>4022</v>
      </c>
      <c r="B1893" s="18" t="s">
        <v>854</v>
      </c>
    </row>
    <row r="1894" spans="1:2" x14ac:dyDescent="0.35">
      <c r="A1894" s="18" t="s">
        <v>4023</v>
      </c>
      <c r="B1894" s="18" t="s">
        <v>855</v>
      </c>
    </row>
    <row r="1895" spans="1:2" x14ac:dyDescent="0.35">
      <c r="A1895" s="18" t="s">
        <v>4024</v>
      </c>
      <c r="B1895" s="18" t="s">
        <v>856</v>
      </c>
    </row>
    <row r="1896" spans="1:2" x14ac:dyDescent="0.35">
      <c r="A1896" s="18" t="s">
        <v>4025</v>
      </c>
      <c r="B1896" s="18" t="s">
        <v>1779</v>
      </c>
    </row>
    <row r="1897" spans="1:2" x14ac:dyDescent="0.35">
      <c r="A1897" s="18" t="s">
        <v>4026</v>
      </c>
      <c r="B1897" s="18" t="s">
        <v>561</v>
      </c>
    </row>
    <row r="1898" spans="1:2" x14ac:dyDescent="0.35">
      <c r="A1898" s="18" t="s">
        <v>2099</v>
      </c>
      <c r="B1898" s="18" t="s">
        <v>1780</v>
      </c>
    </row>
    <row r="1899" spans="1:2" x14ac:dyDescent="0.35">
      <c r="A1899" s="18" t="s">
        <v>2088</v>
      </c>
      <c r="B1899" s="18" t="s">
        <v>1781</v>
      </c>
    </row>
    <row r="1900" spans="1:2" x14ac:dyDescent="0.35">
      <c r="A1900" s="18" t="s">
        <v>4027</v>
      </c>
      <c r="B1900" s="18" t="s">
        <v>769</v>
      </c>
    </row>
    <row r="1901" spans="1:2" x14ac:dyDescent="0.35">
      <c r="A1901" s="18" t="s">
        <v>1811</v>
      </c>
      <c r="B1901" s="18" t="s">
        <v>2149</v>
      </c>
    </row>
    <row r="1902" spans="1:2" x14ac:dyDescent="0.35">
      <c r="A1902" s="18" t="s">
        <v>1986</v>
      </c>
      <c r="B1902" s="18" t="s">
        <v>1782</v>
      </c>
    </row>
    <row r="1903" spans="1:2" x14ac:dyDescent="0.35">
      <c r="A1903" s="18" t="s">
        <v>2026</v>
      </c>
      <c r="B1903" s="18" t="s">
        <v>1783</v>
      </c>
    </row>
    <row r="1904" spans="1:2" x14ac:dyDescent="0.35">
      <c r="A1904" s="18" t="s">
        <v>2016</v>
      </c>
      <c r="B1904" s="18" t="s">
        <v>1784</v>
      </c>
    </row>
    <row r="1905" spans="1:2" x14ac:dyDescent="0.35">
      <c r="A1905" s="18" t="s">
        <v>1982</v>
      </c>
      <c r="B1905" s="18" t="s">
        <v>1432</v>
      </c>
    </row>
    <row r="1906" spans="1:2" x14ac:dyDescent="0.35">
      <c r="A1906" s="18" t="s">
        <v>4028</v>
      </c>
      <c r="B1906" s="18" t="s">
        <v>635</v>
      </c>
    </row>
    <row r="1907" spans="1:2" x14ac:dyDescent="0.35">
      <c r="A1907" s="18" t="s">
        <v>4029</v>
      </c>
      <c r="B1907" s="18" t="s">
        <v>1080</v>
      </c>
    </row>
    <row r="1908" spans="1:2" x14ac:dyDescent="0.35">
      <c r="A1908" s="18" t="s">
        <v>4030</v>
      </c>
      <c r="B1908" s="18" t="s">
        <v>265</v>
      </c>
    </row>
    <row r="1909" spans="1:2" x14ac:dyDescent="0.35">
      <c r="A1909" s="18" t="s">
        <v>4031</v>
      </c>
      <c r="B1909" s="18" t="s">
        <v>424</v>
      </c>
    </row>
    <row r="1910" spans="1:2" x14ac:dyDescent="0.35">
      <c r="A1910" s="18" t="s">
        <v>4032</v>
      </c>
      <c r="B1910" s="18" t="s">
        <v>337</v>
      </c>
    </row>
    <row r="1911" spans="1:2" x14ac:dyDescent="0.35">
      <c r="A1911" s="18" t="s">
        <v>4033</v>
      </c>
      <c r="B1911" s="18" t="s">
        <v>4034</v>
      </c>
    </row>
    <row r="1912" spans="1:2" x14ac:dyDescent="0.35">
      <c r="A1912" s="18" t="s">
        <v>2151</v>
      </c>
      <c r="B1912" s="18" t="s">
        <v>2150</v>
      </c>
    </row>
    <row r="1913" spans="1:2" x14ac:dyDescent="0.35">
      <c r="A1913" s="18" t="s">
        <v>4035</v>
      </c>
      <c r="B1913" s="18" t="s">
        <v>1123</v>
      </c>
    </row>
    <row r="1914" spans="1:2" x14ac:dyDescent="0.35">
      <c r="A1914" s="18" t="s">
        <v>4036</v>
      </c>
      <c r="B1914" s="18" t="s">
        <v>1124</v>
      </c>
    </row>
    <row r="1915" spans="1:2" x14ac:dyDescent="0.35">
      <c r="A1915" s="18" t="s">
        <v>4037</v>
      </c>
      <c r="B1915" s="18" t="s">
        <v>4038</v>
      </c>
    </row>
    <row r="1916" spans="1:2" x14ac:dyDescent="0.35">
      <c r="A1916" s="18" t="s">
        <v>2020</v>
      </c>
      <c r="B1916" s="18" t="s">
        <v>1785</v>
      </c>
    </row>
    <row r="1917" spans="1:2" x14ac:dyDescent="0.35">
      <c r="A1917" s="18" t="s">
        <v>4039</v>
      </c>
      <c r="B1917" s="18" t="s">
        <v>258</v>
      </c>
    </row>
    <row r="1918" spans="1:2" x14ac:dyDescent="0.35">
      <c r="A1918" s="18" t="s">
        <v>2138</v>
      </c>
      <c r="B1918" s="18" t="s">
        <v>2137</v>
      </c>
    </row>
    <row r="1919" spans="1:2" x14ac:dyDescent="0.35">
      <c r="A1919" s="18" t="s">
        <v>4040</v>
      </c>
      <c r="B1919" s="18" t="s">
        <v>4041</v>
      </c>
    </row>
    <row r="1920" spans="1:2" x14ac:dyDescent="0.35">
      <c r="A1920" s="18" t="s">
        <v>4042</v>
      </c>
      <c r="B1920" s="18" t="s">
        <v>4043</v>
      </c>
    </row>
    <row r="1921" spans="1:2" x14ac:dyDescent="0.35">
      <c r="A1921" s="18" t="s">
        <v>4044</v>
      </c>
      <c r="B1921" s="18" t="s">
        <v>4045</v>
      </c>
    </row>
    <row r="1922" spans="1:2" x14ac:dyDescent="0.35">
      <c r="A1922" s="18" t="s">
        <v>4046</v>
      </c>
      <c r="B1922" s="18" t="s">
        <v>425</v>
      </c>
    </row>
    <row r="1923" spans="1:2" x14ac:dyDescent="0.35">
      <c r="A1923" s="18" t="s">
        <v>4047</v>
      </c>
      <c r="B1923" s="18" t="s">
        <v>1274</v>
      </c>
    </row>
    <row r="1924" spans="1:2" x14ac:dyDescent="0.35">
      <c r="A1924" s="18" t="s">
        <v>2011</v>
      </c>
      <c r="B1924" s="18" t="s">
        <v>1786</v>
      </c>
    </row>
    <row r="1925" spans="1:2" x14ac:dyDescent="0.35">
      <c r="A1925" s="18" t="s">
        <v>4048</v>
      </c>
      <c r="B1925" s="18" t="s">
        <v>1119</v>
      </c>
    </row>
    <row r="1926" spans="1:2" x14ac:dyDescent="0.35">
      <c r="A1926" s="18" t="s">
        <v>4049</v>
      </c>
      <c r="B1926" s="18" t="s">
        <v>816</v>
      </c>
    </row>
    <row r="1927" spans="1:2" x14ac:dyDescent="0.35">
      <c r="A1927" s="18" t="s">
        <v>1951</v>
      </c>
      <c r="B1927" s="18" t="s">
        <v>1787</v>
      </c>
    </row>
    <row r="1928" spans="1:2" x14ac:dyDescent="0.35">
      <c r="A1928" s="18" t="s">
        <v>4050</v>
      </c>
      <c r="B1928" s="18" t="s">
        <v>1264</v>
      </c>
    </row>
    <row r="1929" spans="1:2" x14ac:dyDescent="0.35">
      <c r="A1929" s="18" t="s">
        <v>4051</v>
      </c>
      <c r="B1929" s="18" t="s">
        <v>925</v>
      </c>
    </row>
    <row r="1930" spans="1:2" x14ac:dyDescent="0.35">
      <c r="A1930" s="18" t="s">
        <v>4052</v>
      </c>
      <c r="B1930" s="18" t="s">
        <v>817</v>
      </c>
    </row>
    <row r="1931" spans="1:2" x14ac:dyDescent="0.35">
      <c r="A1931" s="18" t="s">
        <v>1863</v>
      </c>
      <c r="B1931" s="18" t="s">
        <v>1789</v>
      </c>
    </row>
    <row r="1932" spans="1:2" x14ac:dyDescent="0.35">
      <c r="A1932" s="18" t="s">
        <v>4053</v>
      </c>
      <c r="B1932" s="18" t="s">
        <v>1172</v>
      </c>
    </row>
    <row r="1933" spans="1:2" x14ac:dyDescent="0.35">
      <c r="A1933" s="18" t="s">
        <v>4054</v>
      </c>
      <c r="B1933" s="18" t="s">
        <v>482</v>
      </c>
    </row>
    <row r="1934" spans="1:2" x14ac:dyDescent="0.35">
      <c r="A1934" s="18" t="s">
        <v>4055</v>
      </c>
      <c r="B1934" s="18" t="s">
        <v>1790</v>
      </c>
    </row>
    <row r="1935" spans="1:2" x14ac:dyDescent="0.35">
      <c r="A1935" s="18" t="s">
        <v>4056</v>
      </c>
      <c r="B1935" s="18" t="s">
        <v>4057</v>
      </c>
    </row>
    <row r="1936" spans="1:2" x14ac:dyDescent="0.35">
      <c r="A1936" s="18" t="s">
        <v>4058</v>
      </c>
      <c r="B1936" s="18" t="s">
        <v>1791</v>
      </c>
    </row>
    <row r="1937" spans="1:2" x14ac:dyDescent="0.35">
      <c r="A1937" s="18" t="s">
        <v>4059</v>
      </c>
      <c r="B1937" s="18" t="s">
        <v>1792</v>
      </c>
    </row>
    <row r="1938" spans="1:2" x14ac:dyDescent="0.35">
      <c r="A1938" s="18" t="s">
        <v>4060</v>
      </c>
      <c r="B1938" s="18" t="s">
        <v>1793</v>
      </c>
    </row>
    <row r="1939" spans="1:2" x14ac:dyDescent="0.35">
      <c r="A1939" s="18" t="s">
        <v>4061</v>
      </c>
      <c r="B1939" s="18" t="s">
        <v>1163</v>
      </c>
    </row>
    <row r="1940" spans="1:2" x14ac:dyDescent="0.35">
      <c r="A1940" s="18" t="s">
        <v>4062</v>
      </c>
      <c r="B1940" s="18" t="s">
        <v>1158</v>
      </c>
    </row>
    <row r="1941" spans="1:2" x14ac:dyDescent="0.35">
      <c r="A1941" s="18" t="s">
        <v>4063</v>
      </c>
      <c r="B1941" s="18" t="s">
        <v>4064</v>
      </c>
    </row>
    <row r="1942" spans="1:2" x14ac:dyDescent="0.35">
      <c r="A1942" s="18" t="s">
        <v>2064</v>
      </c>
      <c r="B1942" s="18" t="s">
        <v>1794</v>
      </c>
    </row>
    <row r="1943" spans="1:2" x14ac:dyDescent="0.35">
      <c r="A1943" s="18" t="s">
        <v>2085</v>
      </c>
      <c r="B1943" s="18" t="s">
        <v>1795</v>
      </c>
    </row>
    <row r="1944" spans="1:2" x14ac:dyDescent="0.35">
      <c r="A1944" s="18" t="s">
        <v>4065</v>
      </c>
      <c r="B1944" s="18" t="s">
        <v>362</v>
      </c>
    </row>
    <row r="1945" spans="1:2" x14ac:dyDescent="0.35">
      <c r="A1945" s="18" t="s">
        <v>4066</v>
      </c>
      <c r="B1945" s="18" t="s">
        <v>363</v>
      </c>
    </row>
    <row r="1946" spans="1:2" x14ac:dyDescent="0.35">
      <c r="A1946" s="18" t="s">
        <v>4067</v>
      </c>
      <c r="B1946" s="18" t="s">
        <v>364</v>
      </c>
    </row>
    <row r="1947" spans="1:2" x14ac:dyDescent="0.35">
      <c r="A1947" s="18" t="s">
        <v>4068</v>
      </c>
      <c r="B1947" s="18" t="s">
        <v>365</v>
      </c>
    </row>
    <row r="1948" spans="1:2" x14ac:dyDescent="0.35">
      <c r="A1948" s="18" t="s">
        <v>4069</v>
      </c>
      <c r="B1948" s="18" t="s">
        <v>466</v>
      </c>
    </row>
    <row r="1949" spans="1:2" x14ac:dyDescent="0.35">
      <c r="A1949" s="18" t="s">
        <v>4070</v>
      </c>
      <c r="B1949" s="18" t="s">
        <v>427</v>
      </c>
    </row>
    <row r="1950" spans="1:2" x14ac:dyDescent="0.35">
      <c r="A1950" s="18" t="s">
        <v>4071</v>
      </c>
      <c r="B1950" s="18" t="s">
        <v>1120</v>
      </c>
    </row>
    <row r="1951" spans="1:2" x14ac:dyDescent="0.35">
      <c r="A1951" s="18" t="s">
        <v>4072</v>
      </c>
      <c r="B1951" s="18" t="s">
        <v>468</v>
      </c>
    </row>
    <row r="1952" spans="1:2" x14ac:dyDescent="0.35">
      <c r="A1952" s="18" t="s">
        <v>4073</v>
      </c>
      <c r="B1952" s="18" t="s">
        <v>467</v>
      </c>
    </row>
    <row r="1953" spans="1:2" x14ac:dyDescent="0.35">
      <c r="A1953" s="18" t="s">
        <v>4074</v>
      </c>
      <c r="B1953" s="18" t="s">
        <v>316</v>
      </c>
    </row>
    <row r="1954" spans="1:2" x14ac:dyDescent="0.35">
      <c r="A1954" s="18" t="s">
        <v>4075</v>
      </c>
      <c r="B1954" s="18" t="s">
        <v>318</v>
      </c>
    </row>
    <row r="1955" spans="1:2" x14ac:dyDescent="0.35">
      <c r="A1955" s="18" t="s">
        <v>4076</v>
      </c>
      <c r="B1955" s="18" t="s">
        <v>319</v>
      </c>
    </row>
    <row r="1956" spans="1:2" x14ac:dyDescent="0.35">
      <c r="A1956" s="18" t="s">
        <v>4077</v>
      </c>
      <c r="B1956" s="18" t="s">
        <v>320</v>
      </c>
    </row>
    <row r="1957" spans="1:2" x14ac:dyDescent="0.35">
      <c r="A1957" s="18" t="s">
        <v>4078</v>
      </c>
      <c r="B1957" s="18" t="s">
        <v>679</v>
      </c>
    </row>
    <row r="1958" spans="1:2" x14ac:dyDescent="0.35">
      <c r="A1958" s="18" t="s">
        <v>1952</v>
      </c>
      <c r="B1958" s="18" t="s">
        <v>1796</v>
      </c>
    </row>
    <row r="1959" spans="1:2" x14ac:dyDescent="0.35">
      <c r="A1959" s="18" t="s">
        <v>4079</v>
      </c>
      <c r="B1959" s="18" t="s">
        <v>1797</v>
      </c>
    </row>
    <row r="1960" spans="1:2" x14ac:dyDescent="0.35">
      <c r="A1960" s="18" t="s">
        <v>4080</v>
      </c>
      <c r="B1960" s="18" t="s">
        <v>895</v>
      </c>
    </row>
    <row r="1961" spans="1:2" x14ac:dyDescent="0.35">
      <c r="A1961" s="18" t="s">
        <v>4081</v>
      </c>
      <c r="B1961" s="18" t="s">
        <v>293</v>
      </c>
    </row>
    <row r="1962" spans="1:2" x14ac:dyDescent="0.35">
      <c r="A1962" s="18" t="s">
        <v>4082</v>
      </c>
      <c r="B1962" s="18" t="s">
        <v>302</v>
      </c>
    </row>
    <row r="1963" spans="1:2" x14ac:dyDescent="0.35">
      <c r="A1963" s="18" t="s">
        <v>4083</v>
      </c>
      <c r="B1963" s="18" t="s">
        <v>465</v>
      </c>
    </row>
    <row r="1964" spans="1:2" x14ac:dyDescent="0.35">
      <c r="A1964" s="18" t="s">
        <v>4084</v>
      </c>
      <c r="B1964" s="18" t="s">
        <v>1005</v>
      </c>
    </row>
    <row r="1965" spans="1:2" x14ac:dyDescent="0.35">
      <c r="A1965" s="18" t="s">
        <v>4085</v>
      </c>
      <c r="B1965" s="18" t="s">
        <v>988</v>
      </c>
    </row>
    <row r="1966" spans="1:2" x14ac:dyDescent="0.35">
      <c r="A1966" s="18" t="s">
        <v>4086</v>
      </c>
      <c r="B1966" s="18" t="s">
        <v>660</v>
      </c>
    </row>
    <row r="1967" spans="1:2" x14ac:dyDescent="0.35">
      <c r="A1967" s="18" t="s">
        <v>4087</v>
      </c>
      <c r="B1967" s="18" t="s">
        <v>216</v>
      </c>
    </row>
    <row r="1968" spans="1:2" x14ac:dyDescent="0.35">
      <c r="A1968" s="18" t="s">
        <v>2010</v>
      </c>
      <c r="B1968" s="18" t="s">
        <v>1798</v>
      </c>
    </row>
    <row r="1969" spans="1:2" x14ac:dyDescent="0.35">
      <c r="A1969" s="18" t="s">
        <v>4088</v>
      </c>
      <c r="B1969" s="18" t="s">
        <v>725</v>
      </c>
    </row>
    <row r="1970" spans="1:2" x14ac:dyDescent="0.35">
      <c r="A1970" s="18" t="s">
        <v>4089</v>
      </c>
      <c r="B1970" s="18" t="s">
        <v>724</v>
      </c>
    </row>
    <row r="1971" spans="1:2" x14ac:dyDescent="0.35">
      <c r="A1971" s="18" t="s">
        <v>4090</v>
      </c>
      <c r="B1971" s="18" t="s">
        <v>4091</v>
      </c>
    </row>
    <row r="1972" spans="1:2" x14ac:dyDescent="0.35">
      <c r="A1972" s="18" t="s">
        <v>4092</v>
      </c>
      <c r="B1972" s="18" t="s">
        <v>210</v>
      </c>
    </row>
    <row r="1973" spans="1:2" x14ac:dyDescent="0.35">
      <c r="A1973" s="18" t="s">
        <v>4093</v>
      </c>
      <c r="B1973" s="18" t="s">
        <v>259</v>
      </c>
    </row>
    <row r="1974" spans="1:2" x14ac:dyDescent="0.35">
      <c r="A1974" s="18" t="s">
        <v>4094</v>
      </c>
      <c r="B1974" s="18" t="s">
        <v>1293</v>
      </c>
    </row>
    <row r="1975" spans="1:2" x14ac:dyDescent="0.35">
      <c r="A1975" s="18" t="s">
        <v>4095</v>
      </c>
      <c r="B1975" s="18" t="s">
        <v>562</v>
      </c>
    </row>
    <row r="1976" spans="1:2" x14ac:dyDescent="0.35">
      <c r="A1976" s="18" t="s">
        <v>4096</v>
      </c>
      <c r="B1976" s="18" t="s">
        <v>865</v>
      </c>
    </row>
    <row r="1977" spans="1:2" x14ac:dyDescent="0.35">
      <c r="A1977" s="18" t="s">
        <v>4097</v>
      </c>
      <c r="B1977" s="18" t="s">
        <v>4098</v>
      </c>
    </row>
    <row r="1978" spans="1:2" x14ac:dyDescent="0.35">
      <c r="A1978" s="18" t="s">
        <v>4099</v>
      </c>
      <c r="B1978" s="18" t="s">
        <v>1799</v>
      </c>
    </row>
    <row r="1979" spans="1:2" x14ac:dyDescent="0.35">
      <c r="A1979" s="18" t="s">
        <v>4100</v>
      </c>
      <c r="B1979" s="18" t="s">
        <v>4101</v>
      </c>
    </row>
    <row r="1980" spans="1:2" x14ac:dyDescent="0.35">
      <c r="A1980" s="18" t="s">
        <v>4102</v>
      </c>
      <c r="B1980" s="18" t="s">
        <v>959</v>
      </c>
    </row>
    <row r="1981" spans="1:2" x14ac:dyDescent="0.35">
      <c r="A1981" s="18" t="s">
        <v>4103</v>
      </c>
      <c r="B1981" s="18" t="s">
        <v>584</v>
      </c>
    </row>
    <row r="1982" spans="1:2" x14ac:dyDescent="0.35">
      <c r="A1982" s="18" t="s">
        <v>4104</v>
      </c>
      <c r="B1982" s="18" t="s">
        <v>321</v>
      </c>
    </row>
    <row r="1983" spans="1:2" x14ac:dyDescent="0.35">
      <c r="A1983" s="18" t="s">
        <v>2056</v>
      </c>
      <c r="B1983" s="18" t="s">
        <v>1800</v>
      </c>
    </row>
    <row r="1984" spans="1:2" x14ac:dyDescent="0.35">
      <c r="A1984" s="18" t="s">
        <v>4105</v>
      </c>
      <c r="B1984" s="18" t="s">
        <v>4106</v>
      </c>
    </row>
    <row r="1985" spans="1:2" x14ac:dyDescent="0.35">
      <c r="A1985" s="18" t="s">
        <v>4107</v>
      </c>
      <c r="B1985" s="18" t="s">
        <v>1187</v>
      </c>
    </row>
    <row r="1986" spans="1:2" x14ac:dyDescent="0.35">
      <c r="A1986" s="18" t="s">
        <v>4108</v>
      </c>
      <c r="B1986" s="18" t="s">
        <v>1801</v>
      </c>
    </row>
    <row r="1987" spans="1:2" x14ac:dyDescent="0.35">
      <c r="A1987" s="18" t="s">
        <v>4109</v>
      </c>
      <c r="B1987" s="18" t="s">
        <v>4110</v>
      </c>
    </row>
    <row r="1988" spans="1:2" x14ac:dyDescent="0.35">
      <c r="A1988" s="18" t="s">
        <v>4111</v>
      </c>
      <c r="B1988" s="18" t="s">
        <v>429</v>
      </c>
    </row>
    <row r="1989" spans="1:2" x14ac:dyDescent="0.35">
      <c r="A1989" s="18" t="s">
        <v>4112</v>
      </c>
      <c r="B1989" s="18" t="s">
        <v>604</v>
      </c>
    </row>
    <row r="1990" spans="1:2" x14ac:dyDescent="0.35">
      <c r="A1990" s="18" t="s">
        <v>4113</v>
      </c>
      <c r="B1990" s="18" t="s">
        <v>605</v>
      </c>
    </row>
    <row r="1991" spans="1:2" x14ac:dyDescent="0.35">
      <c r="A1991" s="18" t="s">
        <v>4114</v>
      </c>
      <c r="B1991" s="18" t="s">
        <v>606</v>
      </c>
    </row>
    <row r="1992" spans="1:2" x14ac:dyDescent="0.35">
      <c r="A1992" s="18" t="s">
        <v>4115</v>
      </c>
      <c r="B1992" s="18" t="s">
        <v>261</v>
      </c>
    </row>
    <row r="1993" spans="1:2" x14ac:dyDescent="0.35">
      <c r="A1993" s="18" t="s">
        <v>4116</v>
      </c>
      <c r="B1993" s="18" t="s">
        <v>1173</v>
      </c>
    </row>
    <row r="1994" spans="1:2" x14ac:dyDescent="0.35">
      <c r="A1994" s="18" t="s">
        <v>4117</v>
      </c>
      <c r="B1994" s="18" t="s">
        <v>4118</v>
      </c>
    </row>
    <row r="1995" spans="1:2" x14ac:dyDescent="0.35">
      <c r="A1995" s="18" t="s">
        <v>4119</v>
      </c>
      <c r="B1995" s="18" t="s">
        <v>1802</v>
      </c>
    </row>
    <row r="1996" spans="1:2" x14ac:dyDescent="0.35">
      <c r="A1996" s="18" t="s">
        <v>4120</v>
      </c>
      <c r="B1996" s="18" t="s">
        <v>4121</v>
      </c>
    </row>
    <row r="1997" spans="1:2" x14ac:dyDescent="0.35">
      <c r="A1997" s="18" t="s">
        <v>4122</v>
      </c>
      <c r="B1997" s="18" t="s">
        <v>1415</v>
      </c>
    </row>
    <row r="1998" spans="1:2" x14ac:dyDescent="0.35">
      <c r="A1998" s="18" t="s">
        <v>4123</v>
      </c>
      <c r="B1998" s="18" t="s">
        <v>4124</v>
      </c>
    </row>
    <row r="1999" spans="1:2" x14ac:dyDescent="0.35">
      <c r="A1999" s="18" t="s">
        <v>4125</v>
      </c>
      <c r="B1999" s="18" t="s">
        <v>1202</v>
      </c>
    </row>
    <row r="2000" spans="1:2" x14ac:dyDescent="0.35">
      <c r="A2000" s="18" t="s">
        <v>4126</v>
      </c>
      <c r="B2000" s="18" t="s">
        <v>1204</v>
      </c>
    </row>
    <row r="2001" spans="1:2" x14ac:dyDescent="0.35">
      <c r="A2001" s="18" t="s">
        <v>4127</v>
      </c>
      <c r="B2001" s="18" t="s">
        <v>1803</v>
      </c>
    </row>
    <row r="2002" spans="1:2" x14ac:dyDescent="0.35">
      <c r="A2002" s="18" t="s">
        <v>4128</v>
      </c>
      <c r="B2002" s="18" t="s">
        <v>564</v>
      </c>
    </row>
    <row r="2003" spans="1:2" x14ac:dyDescent="0.35">
      <c r="A2003" s="18" t="s">
        <v>4129</v>
      </c>
      <c r="B2003" s="18" t="s">
        <v>1159</v>
      </c>
    </row>
    <row r="2004" spans="1:2" x14ac:dyDescent="0.35">
      <c r="A2004" s="18" t="s">
        <v>4130</v>
      </c>
      <c r="B2004" s="18" t="s">
        <v>793</v>
      </c>
    </row>
    <row r="2005" spans="1:2" x14ac:dyDescent="0.35">
      <c r="A2005" s="18" t="s">
        <v>4131</v>
      </c>
      <c r="B2005" s="18" t="s">
        <v>797</v>
      </c>
    </row>
    <row r="2006" spans="1:2" x14ac:dyDescent="0.35">
      <c r="A2006" s="18" t="s">
        <v>4132</v>
      </c>
      <c r="B2006" s="18" t="s">
        <v>801</v>
      </c>
    </row>
    <row r="2007" spans="1:2" x14ac:dyDescent="0.35">
      <c r="A2007" s="18" t="s">
        <v>4133</v>
      </c>
      <c r="B2007" s="18" t="s">
        <v>930</v>
      </c>
    </row>
    <row r="2008" spans="1:2" x14ac:dyDescent="0.35">
      <c r="A2008" s="18" t="s">
        <v>4134</v>
      </c>
      <c r="B2008" s="18" t="s">
        <v>929</v>
      </c>
    </row>
    <row r="2009" spans="1:2" x14ac:dyDescent="0.35">
      <c r="A2009" s="18" t="s">
        <v>4135</v>
      </c>
      <c r="B2009" s="18" t="s">
        <v>1001</v>
      </c>
    </row>
    <row r="2010" spans="1:2" x14ac:dyDescent="0.35">
      <c r="A2010" s="18" t="s">
        <v>4136</v>
      </c>
      <c r="B2010" s="18" t="s">
        <v>676</v>
      </c>
    </row>
    <row r="2011" spans="1:2" x14ac:dyDescent="0.35">
      <c r="A2011" s="18" t="s">
        <v>4137</v>
      </c>
      <c r="B2011" s="18" t="s">
        <v>430</v>
      </c>
    </row>
    <row r="2012" spans="1:2" x14ac:dyDescent="0.35">
      <c r="A2012" s="18" t="s">
        <v>4138</v>
      </c>
      <c r="B2012" s="18" t="s">
        <v>431</v>
      </c>
    </row>
    <row r="2013" spans="1:2" x14ac:dyDescent="0.35">
      <c r="A2013" s="18" t="s">
        <v>4139</v>
      </c>
      <c r="B2013" s="18" t="s">
        <v>326</v>
      </c>
    </row>
    <row r="2014" spans="1:2" x14ac:dyDescent="0.35">
      <c r="A2014" s="18" t="s">
        <v>4140</v>
      </c>
      <c r="B2014" s="18" t="s">
        <v>492</v>
      </c>
    </row>
    <row r="2015" spans="1:2" x14ac:dyDescent="0.35">
      <c r="A2015" s="18" t="s">
        <v>4141</v>
      </c>
      <c r="B2015" s="18" t="s">
        <v>327</v>
      </c>
    </row>
    <row r="2016" spans="1:2" x14ac:dyDescent="0.35">
      <c r="A2016" s="18" t="s">
        <v>2089</v>
      </c>
      <c r="B2016" s="18" t="s">
        <v>1805</v>
      </c>
    </row>
    <row r="2017" spans="1:2" x14ac:dyDescent="0.35">
      <c r="A2017" s="18" t="s">
        <v>2090</v>
      </c>
      <c r="B2017" s="18" t="s">
        <v>1804</v>
      </c>
    </row>
    <row r="2018" spans="1:2" x14ac:dyDescent="0.35">
      <c r="A2018" s="18" t="s">
        <v>4142</v>
      </c>
      <c r="B2018" s="18" t="s">
        <v>432</v>
      </c>
    </row>
    <row r="2019" spans="1:2" x14ac:dyDescent="0.35">
      <c r="A2019" s="18" t="s">
        <v>4143</v>
      </c>
      <c r="B2019" s="18" t="s">
        <v>517</v>
      </c>
    </row>
    <row r="2020" spans="1:2" x14ac:dyDescent="0.35">
      <c r="A2020" s="18" t="s">
        <v>4144</v>
      </c>
      <c r="B2020" s="18" t="s">
        <v>1806</v>
      </c>
    </row>
    <row r="2021" spans="1:2" x14ac:dyDescent="0.35">
      <c r="A2021" s="18" t="s">
        <v>4145</v>
      </c>
      <c r="B2021" s="18" t="s">
        <v>636</v>
      </c>
    </row>
    <row r="2022" spans="1:2" x14ac:dyDescent="0.35">
      <c r="A2022" s="18" t="s">
        <v>4146</v>
      </c>
      <c r="B2022" s="18" t="s">
        <v>726</v>
      </c>
    </row>
    <row r="2023" spans="1:2" x14ac:dyDescent="0.35">
      <c r="A2023" s="18" t="s">
        <v>4147</v>
      </c>
      <c r="B2023" s="18" t="s">
        <v>262</v>
      </c>
    </row>
    <row r="2024" spans="1:2" x14ac:dyDescent="0.35">
      <c r="A2024" s="18" t="s">
        <v>4147</v>
      </c>
      <c r="B2024" s="18" t="s">
        <v>328</v>
      </c>
    </row>
    <row r="2025" spans="1:2" x14ac:dyDescent="0.35">
      <c r="A2025" s="18" t="s">
        <v>4148</v>
      </c>
      <c r="B2025" s="18" t="s">
        <v>1043</v>
      </c>
    </row>
    <row r="2026" spans="1:2" x14ac:dyDescent="0.35">
      <c r="A2026" s="18" t="s">
        <v>4149</v>
      </c>
      <c r="B2026" s="18" t="s">
        <v>508</v>
      </c>
    </row>
    <row r="2027" spans="1:2" x14ac:dyDescent="0.35">
      <c r="A2027" s="18" t="s">
        <v>4150</v>
      </c>
      <c r="B2027" s="18" t="s">
        <v>438</v>
      </c>
    </row>
    <row r="2028" spans="1:2" x14ac:dyDescent="0.35">
      <c r="A2028" s="18" t="s">
        <v>4151</v>
      </c>
      <c r="B2028" s="18" t="s">
        <v>433</v>
      </c>
    </row>
    <row r="2029" spans="1:2" x14ac:dyDescent="0.35">
      <c r="A2029" s="18" t="s">
        <v>4152</v>
      </c>
      <c r="B2029" s="18" t="s">
        <v>544</v>
      </c>
    </row>
    <row r="2030" spans="1:2" x14ac:dyDescent="0.35">
      <c r="A2030" s="18" t="s">
        <v>4153</v>
      </c>
      <c r="B2030" s="18" t="s">
        <v>1031</v>
      </c>
    </row>
    <row r="2031" spans="1:2" x14ac:dyDescent="0.35">
      <c r="A2031" s="18" t="s">
        <v>4154</v>
      </c>
      <c r="B2031" s="18" t="s">
        <v>4155</v>
      </c>
    </row>
    <row r="2032" spans="1:2" x14ac:dyDescent="0.35">
      <c r="A2032" s="18" t="s">
        <v>4156</v>
      </c>
      <c r="B2032" s="18" t="s">
        <v>1319</v>
      </c>
    </row>
    <row r="2033" spans="1:2" x14ac:dyDescent="0.35">
      <c r="A2033" s="18" t="s">
        <v>4157</v>
      </c>
      <c r="B2033" s="18" t="s">
        <v>1347</v>
      </c>
    </row>
    <row r="2034" spans="1:2" x14ac:dyDescent="0.35">
      <c r="A2034" s="18" t="s">
        <v>4158</v>
      </c>
      <c r="B2034" s="18" t="s">
        <v>434</v>
      </c>
    </row>
    <row r="2035" spans="1:2" x14ac:dyDescent="0.35">
      <c r="A2035" s="18" t="s">
        <v>4159</v>
      </c>
      <c r="B2035" s="18" t="s">
        <v>4160</v>
      </c>
    </row>
    <row r="2036" spans="1:2" x14ac:dyDescent="0.35">
      <c r="A2036" s="18" t="s">
        <v>4161</v>
      </c>
      <c r="B2036" s="18" t="s">
        <v>1209</v>
      </c>
    </row>
    <row r="2037" spans="1:2" x14ac:dyDescent="0.35">
      <c r="A2037" s="18" t="s">
        <v>4162</v>
      </c>
      <c r="B2037" s="18" t="s">
        <v>1208</v>
      </c>
    </row>
    <row r="2038" spans="1:2" x14ac:dyDescent="0.35">
      <c r="A2038" s="18" t="s">
        <v>4163</v>
      </c>
      <c r="B2038" s="18" t="s">
        <v>1207</v>
      </c>
    </row>
    <row r="2039" spans="1:2" x14ac:dyDescent="0.35">
      <c r="A2039" s="18" t="s">
        <v>4164</v>
      </c>
      <c r="B2039" s="18" t="s">
        <v>475</v>
      </c>
    </row>
    <row r="2040" spans="1:2" x14ac:dyDescent="0.35">
      <c r="A2040" s="18" t="s">
        <v>4165</v>
      </c>
      <c r="B2040" s="18" t="s">
        <v>1041</v>
      </c>
    </row>
    <row r="2041" spans="1:2" x14ac:dyDescent="0.35">
      <c r="A2041" s="18" t="s">
        <v>4166</v>
      </c>
      <c r="B2041" s="18" t="s">
        <v>1083</v>
      </c>
    </row>
    <row r="2042" spans="1:2" x14ac:dyDescent="0.35">
      <c r="A2042" s="18" t="s">
        <v>4167</v>
      </c>
      <c r="B2042" s="18" t="s">
        <v>566</v>
      </c>
    </row>
    <row r="2043" spans="1:2" x14ac:dyDescent="0.35">
      <c r="A2043" s="18" t="s">
        <v>4168</v>
      </c>
      <c r="B2043" s="18" t="s">
        <v>442</v>
      </c>
    </row>
    <row r="2044" spans="1:2" x14ac:dyDescent="0.35">
      <c r="A2044" s="18" t="s">
        <v>4169</v>
      </c>
      <c r="B2044" s="18" t="s">
        <v>794</v>
      </c>
    </row>
    <row r="2045" spans="1:2" x14ac:dyDescent="0.35">
      <c r="A2045" s="18" t="s">
        <v>4170</v>
      </c>
      <c r="B2045" s="18" t="s">
        <v>435</v>
      </c>
    </row>
    <row r="2046" spans="1:2" x14ac:dyDescent="0.35">
      <c r="A2046" s="18" t="s">
        <v>4171</v>
      </c>
      <c r="B2046" s="18" t="s">
        <v>263</v>
      </c>
    </row>
    <row r="2047" spans="1:2" x14ac:dyDescent="0.35">
      <c r="A2047" s="18" t="s">
        <v>4172</v>
      </c>
      <c r="B2047" s="18" t="s">
        <v>439</v>
      </c>
    </row>
    <row r="2048" spans="1:2" x14ac:dyDescent="0.35">
      <c r="A2048" s="18" t="s">
        <v>4172</v>
      </c>
      <c r="B2048" s="18" t="s">
        <v>795</v>
      </c>
    </row>
    <row r="2049" spans="1:2" x14ac:dyDescent="0.35">
      <c r="A2049" s="18" t="s">
        <v>4173</v>
      </c>
      <c r="B2049" s="18" t="s">
        <v>570</v>
      </c>
    </row>
    <row r="2050" spans="1:2" x14ac:dyDescent="0.35">
      <c r="A2050" s="18" t="s">
        <v>4174</v>
      </c>
      <c r="B2050" s="18" t="s">
        <v>637</v>
      </c>
    </row>
    <row r="2051" spans="1:2" x14ac:dyDescent="0.35">
      <c r="A2051" s="18" t="s">
        <v>2050</v>
      </c>
      <c r="B2051" s="18" t="s">
        <v>1807</v>
      </c>
    </row>
    <row r="2052" spans="1:2" x14ac:dyDescent="0.35">
      <c r="A2052" s="18" t="s">
        <v>4175</v>
      </c>
      <c r="B2052" s="18" t="s">
        <v>1224</v>
      </c>
    </row>
    <row r="2053" spans="1:2" x14ac:dyDescent="0.35">
      <c r="A2053" s="18" t="s">
        <v>4176</v>
      </c>
      <c r="B2053" s="18" t="s">
        <v>747</v>
      </c>
    </row>
    <row r="2054" spans="1:2" x14ac:dyDescent="0.35">
      <c r="A2054" s="18" t="s">
        <v>4177</v>
      </c>
      <c r="B2054" s="18" t="s">
        <v>998</v>
      </c>
    </row>
    <row r="2055" spans="1:2" x14ac:dyDescent="0.35">
      <c r="A2055" s="18" t="s">
        <v>4178</v>
      </c>
      <c r="B2055" s="18" t="s">
        <v>4179</v>
      </c>
    </row>
    <row r="2056" spans="1:2" x14ac:dyDescent="0.35">
      <c r="A2056" s="18" t="s">
        <v>4178</v>
      </c>
      <c r="B2056" s="18" t="s">
        <v>4180</v>
      </c>
    </row>
    <row r="2057" spans="1:2" x14ac:dyDescent="0.35">
      <c r="A2057" s="18" t="s">
        <v>4181</v>
      </c>
      <c r="B2057" s="18" t="s">
        <v>4182</v>
      </c>
    </row>
    <row r="2058" spans="1:2" x14ac:dyDescent="0.35">
      <c r="A2058" s="18" t="s">
        <v>4183</v>
      </c>
      <c r="B2058" s="18" t="s">
        <v>591</v>
      </c>
    </row>
    <row r="2059" spans="1:2" x14ac:dyDescent="0.35">
      <c r="A2059" s="18" t="s">
        <v>4184</v>
      </c>
      <c r="B2059" s="18" t="s">
        <v>638</v>
      </c>
    </row>
    <row r="2060" spans="1:2" x14ac:dyDescent="0.35">
      <c r="A2060" s="18" t="s">
        <v>4185</v>
      </c>
      <c r="B2060" s="18" t="s">
        <v>264</v>
      </c>
    </row>
    <row r="2061" spans="1:2" x14ac:dyDescent="0.35">
      <c r="A2061" s="18" t="s">
        <v>4186</v>
      </c>
      <c r="B2061" s="18" t="s">
        <v>4187</v>
      </c>
    </row>
    <row r="2062" spans="1:2" x14ac:dyDescent="0.35">
      <c r="A2062" s="18" t="s">
        <v>4188</v>
      </c>
      <c r="B2062" s="18" t="s">
        <v>1578</v>
      </c>
    </row>
    <row r="2063" spans="1:2" x14ac:dyDescent="0.35">
      <c r="A2063" s="18" t="s">
        <v>4189</v>
      </c>
      <c r="B2063" s="18" t="s">
        <v>4190</v>
      </c>
    </row>
    <row r="2064" spans="1:2" x14ac:dyDescent="0.35">
      <c r="A2064" s="18" t="s">
        <v>4191</v>
      </c>
      <c r="B2064" s="18" t="s">
        <v>4192</v>
      </c>
    </row>
    <row r="2065" spans="1:2" x14ac:dyDescent="0.35">
      <c r="A2065" s="18" t="s">
        <v>4193</v>
      </c>
      <c r="B2065" s="18" t="s">
        <v>1235</v>
      </c>
    </row>
    <row r="2066" spans="1:2" x14ac:dyDescent="0.35">
      <c r="A2066" s="18" t="s">
        <v>4194</v>
      </c>
      <c r="B2066" s="18" t="s">
        <v>1236</v>
      </c>
    </row>
    <row r="2067" spans="1:2" x14ac:dyDescent="0.35">
      <c r="A2067" s="18" t="s">
        <v>4195</v>
      </c>
      <c r="B2067" s="18" t="s">
        <v>887</v>
      </c>
    </row>
    <row r="2068" spans="1:2" x14ac:dyDescent="0.35">
      <c r="A2068" s="18" t="s">
        <v>4196</v>
      </c>
      <c r="B2068" s="18" t="s">
        <v>888</v>
      </c>
    </row>
  </sheetData>
  <autoFilter ref="A1:B2068">
    <sortState ref="A2:B2068">
      <sortCondition ref="A1:A2068"/>
    </sortState>
  </autoFilter>
  <sortState ref="A2:B1953">
    <sortCondition ref="A19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8"/>
  <sheetViews>
    <sheetView topLeftCell="A1939" workbookViewId="0">
      <selection activeCell="D1960" sqref="D1960"/>
    </sheetView>
  </sheetViews>
  <sheetFormatPr defaultColWidth="9.1796875" defaultRowHeight="14.5" x14ac:dyDescent="0.35"/>
  <cols>
    <col min="1" max="1" width="9.7265625" style="21" bestFit="1" customWidth="1"/>
    <col min="2" max="2" width="51.54296875" style="21" bestFit="1" customWidth="1"/>
    <col min="3" max="3" width="8.81640625" style="21" bestFit="1" customWidth="1"/>
    <col min="4" max="4" width="17.54296875" style="21" bestFit="1" customWidth="1"/>
    <col min="5" max="5" width="18.81640625" style="21" bestFit="1" customWidth="1"/>
    <col min="6" max="16384" width="9.1796875" style="21"/>
  </cols>
  <sheetData>
    <row r="1" spans="1:5" x14ac:dyDescent="0.35">
      <c r="A1" s="20" t="s">
        <v>11</v>
      </c>
      <c r="B1" s="20" t="s">
        <v>81</v>
      </c>
      <c r="C1" s="20" t="s">
        <v>80</v>
      </c>
      <c r="D1" s="20" t="s">
        <v>4737</v>
      </c>
      <c r="E1" s="20" t="s">
        <v>4198</v>
      </c>
    </row>
    <row r="2" spans="1:5" x14ac:dyDescent="0.35">
      <c r="A2" s="33">
        <v>2023</v>
      </c>
      <c r="B2" s="22" t="s">
        <v>2193</v>
      </c>
      <c r="C2" s="22" t="s">
        <v>308</v>
      </c>
      <c r="D2" s="22" t="s">
        <v>4250</v>
      </c>
      <c r="E2" s="22" t="s">
        <v>4307</v>
      </c>
    </row>
    <row r="3" spans="1:5" x14ac:dyDescent="0.35">
      <c r="A3" s="33">
        <v>2023</v>
      </c>
      <c r="B3" s="22" t="s">
        <v>2194</v>
      </c>
      <c r="C3" s="22" t="s">
        <v>695</v>
      </c>
      <c r="D3" s="22" t="s">
        <v>4300</v>
      </c>
      <c r="E3" s="22" t="s">
        <v>4450</v>
      </c>
    </row>
    <row r="4" spans="1:5" x14ac:dyDescent="0.35">
      <c r="A4" s="33">
        <v>2023</v>
      </c>
      <c r="B4" s="22" t="s">
        <v>2194</v>
      </c>
      <c r="C4" s="22" t="s">
        <v>2195</v>
      </c>
      <c r="D4" s="22" t="s">
        <v>4300</v>
      </c>
      <c r="E4" s="22" t="s">
        <v>4450</v>
      </c>
    </row>
    <row r="5" spans="1:5" x14ac:dyDescent="0.35">
      <c r="A5" s="33">
        <v>2023</v>
      </c>
      <c r="B5" s="22" t="s">
        <v>2196</v>
      </c>
      <c r="C5" s="22" t="s">
        <v>519</v>
      </c>
      <c r="D5" s="22" t="s">
        <v>4255</v>
      </c>
      <c r="E5" s="22" t="s">
        <v>4397</v>
      </c>
    </row>
    <row r="6" spans="1:5" x14ac:dyDescent="0.35">
      <c r="A6" s="33">
        <v>2023</v>
      </c>
      <c r="B6" s="22" t="s">
        <v>2197</v>
      </c>
      <c r="C6" s="22" t="s">
        <v>253</v>
      </c>
      <c r="D6" s="22" t="s">
        <v>4205</v>
      </c>
      <c r="E6" s="22" t="s">
        <v>4295</v>
      </c>
    </row>
    <row r="7" spans="1:5" x14ac:dyDescent="0.35">
      <c r="A7" s="33">
        <v>2023</v>
      </c>
      <c r="B7" s="22" t="s">
        <v>2198</v>
      </c>
      <c r="C7" s="22" t="s">
        <v>1405</v>
      </c>
      <c r="D7" s="22" t="s">
        <v>4226</v>
      </c>
      <c r="E7" s="22" t="s">
        <v>4251</v>
      </c>
    </row>
    <row r="8" spans="1:5" x14ac:dyDescent="0.35">
      <c r="A8" s="33">
        <v>2023</v>
      </c>
      <c r="B8" s="22" t="s">
        <v>2199</v>
      </c>
      <c r="C8" s="22" t="s">
        <v>2200</v>
      </c>
      <c r="D8" s="22" t="s">
        <v>4541</v>
      </c>
      <c r="E8" s="22" t="s">
        <v>4721</v>
      </c>
    </row>
    <row r="9" spans="1:5" x14ac:dyDescent="0.35">
      <c r="A9" s="33">
        <v>2023</v>
      </c>
      <c r="B9" s="22" t="s">
        <v>2199</v>
      </c>
      <c r="C9" s="22" t="s">
        <v>2201</v>
      </c>
      <c r="D9" s="22" t="s">
        <v>4300</v>
      </c>
      <c r="E9" s="22" t="s">
        <v>4481</v>
      </c>
    </row>
    <row r="10" spans="1:5" x14ac:dyDescent="0.35">
      <c r="A10" s="33">
        <v>2023</v>
      </c>
      <c r="B10" s="22" t="s">
        <v>2202</v>
      </c>
      <c r="C10" s="22" t="s">
        <v>1125</v>
      </c>
      <c r="D10" s="22" t="s">
        <v>4207</v>
      </c>
      <c r="E10" s="22" t="s">
        <v>4616</v>
      </c>
    </row>
    <row r="11" spans="1:5" x14ac:dyDescent="0.35">
      <c r="A11" s="33">
        <v>2023</v>
      </c>
      <c r="B11" s="22" t="s">
        <v>2203</v>
      </c>
      <c r="C11" s="22" t="s">
        <v>1003</v>
      </c>
      <c r="D11" s="22" t="s">
        <v>4274</v>
      </c>
      <c r="E11" s="22" t="s">
        <v>4583</v>
      </c>
    </row>
    <row r="12" spans="1:5" x14ac:dyDescent="0.35">
      <c r="A12" s="33">
        <v>2023</v>
      </c>
      <c r="B12" s="22" t="s">
        <v>2204</v>
      </c>
      <c r="C12" s="22" t="s">
        <v>1004</v>
      </c>
      <c r="D12" s="22" t="s">
        <v>4273</v>
      </c>
      <c r="E12" s="22" t="s">
        <v>4583</v>
      </c>
    </row>
    <row r="13" spans="1:5" x14ac:dyDescent="0.35">
      <c r="A13" s="33">
        <v>2023</v>
      </c>
      <c r="B13" s="22" t="s">
        <v>2205</v>
      </c>
      <c r="C13" s="22" t="s">
        <v>1057</v>
      </c>
      <c r="D13" s="22" t="s">
        <v>4204</v>
      </c>
      <c r="E13" s="22" t="s">
        <v>4585</v>
      </c>
    </row>
    <row r="14" spans="1:5" x14ac:dyDescent="0.35">
      <c r="A14" s="33">
        <v>2023</v>
      </c>
      <c r="B14" s="22" t="s">
        <v>2206</v>
      </c>
      <c r="C14" s="22" t="s">
        <v>1290</v>
      </c>
      <c r="D14" s="22" t="s">
        <v>4297</v>
      </c>
      <c r="E14" s="22" t="s">
        <v>4481</v>
      </c>
    </row>
    <row r="15" spans="1:5" x14ac:dyDescent="0.35">
      <c r="A15" s="33">
        <v>2023</v>
      </c>
      <c r="B15" s="22" t="s">
        <v>2207</v>
      </c>
      <c r="C15" s="22" t="s">
        <v>270</v>
      </c>
      <c r="D15" s="22" t="s">
        <v>4306</v>
      </c>
      <c r="E15" s="22" t="s">
        <v>4295</v>
      </c>
    </row>
    <row r="16" spans="1:5" x14ac:dyDescent="0.35">
      <c r="A16" s="33">
        <v>2023</v>
      </c>
      <c r="B16" s="22" t="s">
        <v>1912</v>
      </c>
      <c r="C16" s="22" t="s">
        <v>1406</v>
      </c>
      <c r="D16" s="22" t="s">
        <v>4216</v>
      </c>
      <c r="E16" s="22" t="s">
        <v>4400</v>
      </c>
    </row>
    <row r="17" spans="1:5" x14ac:dyDescent="0.35">
      <c r="A17" s="33">
        <v>2023</v>
      </c>
      <c r="B17" s="22" t="s">
        <v>1867</v>
      </c>
      <c r="C17" s="22" t="s">
        <v>1407</v>
      </c>
      <c r="D17" s="22" t="s">
        <v>4686</v>
      </c>
      <c r="E17" s="22" t="s">
        <v>4559</v>
      </c>
    </row>
    <row r="18" spans="1:5" x14ac:dyDescent="0.35">
      <c r="A18" s="33">
        <v>2023</v>
      </c>
      <c r="B18" s="22" t="s">
        <v>1922</v>
      </c>
      <c r="C18" s="22" t="s">
        <v>1408</v>
      </c>
      <c r="D18" s="22" t="s">
        <v>4351</v>
      </c>
      <c r="E18" s="22" t="s">
        <v>4481</v>
      </c>
    </row>
    <row r="19" spans="1:5" x14ac:dyDescent="0.35">
      <c r="A19" s="33">
        <v>2023</v>
      </c>
      <c r="B19" s="22" t="s">
        <v>2208</v>
      </c>
      <c r="C19" s="22" t="s">
        <v>2209</v>
      </c>
      <c r="D19" s="22" t="s">
        <v>4223</v>
      </c>
      <c r="E19" s="22" t="s">
        <v>4199</v>
      </c>
    </row>
    <row r="20" spans="1:5" x14ac:dyDescent="0.35">
      <c r="A20" s="33">
        <v>2023</v>
      </c>
      <c r="B20" s="22" t="s">
        <v>2210</v>
      </c>
      <c r="C20" s="22" t="s">
        <v>820</v>
      </c>
      <c r="D20" s="22" t="s">
        <v>4250</v>
      </c>
      <c r="E20" s="22" t="s">
        <v>4501</v>
      </c>
    </row>
    <row r="21" spans="1:5" x14ac:dyDescent="0.35">
      <c r="A21" s="33">
        <v>2023</v>
      </c>
      <c r="B21" s="22" t="s">
        <v>2211</v>
      </c>
      <c r="C21" s="22" t="s">
        <v>1092</v>
      </c>
      <c r="D21" s="22" t="s">
        <v>4333</v>
      </c>
      <c r="E21" s="22" t="s">
        <v>4433</v>
      </c>
    </row>
    <row r="22" spans="1:5" x14ac:dyDescent="0.35">
      <c r="A22" s="33">
        <v>2023</v>
      </c>
      <c r="B22" s="22" t="s">
        <v>2212</v>
      </c>
      <c r="C22" s="22" t="s">
        <v>607</v>
      </c>
      <c r="D22" s="22" t="s">
        <v>4200</v>
      </c>
      <c r="E22" s="22" t="s">
        <v>4424</v>
      </c>
    </row>
    <row r="23" spans="1:5" x14ac:dyDescent="0.35">
      <c r="A23" s="33">
        <v>2023</v>
      </c>
      <c r="B23" s="22" t="s">
        <v>2083</v>
      </c>
      <c r="C23" s="22" t="s">
        <v>1427</v>
      </c>
      <c r="D23" s="22" t="s">
        <v>4351</v>
      </c>
      <c r="E23" s="22" t="s">
        <v>4383</v>
      </c>
    </row>
    <row r="24" spans="1:5" x14ac:dyDescent="0.35">
      <c r="A24" s="33">
        <v>2023</v>
      </c>
      <c r="B24" s="22" t="s">
        <v>2213</v>
      </c>
      <c r="C24" s="22" t="s">
        <v>608</v>
      </c>
      <c r="D24" s="22" t="s">
        <v>4207</v>
      </c>
      <c r="E24" s="22" t="s">
        <v>4424</v>
      </c>
    </row>
    <row r="25" spans="1:5" x14ac:dyDescent="0.35">
      <c r="A25" s="33">
        <v>2023</v>
      </c>
      <c r="B25" s="22" t="s">
        <v>2214</v>
      </c>
      <c r="C25" s="22" t="s">
        <v>1326</v>
      </c>
      <c r="D25" s="22" t="s">
        <v>4226</v>
      </c>
      <c r="E25" s="22" t="s">
        <v>4429</v>
      </c>
    </row>
    <row r="26" spans="1:5" x14ac:dyDescent="0.35">
      <c r="A26" s="33">
        <v>2023</v>
      </c>
      <c r="B26" s="22" t="s">
        <v>2215</v>
      </c>
      <c r="C26" s="22" t="s">
        <v>1409</v>
      </c>
      <c r="D26" s="22" t="s">
        <v>4226</v>
      </c>
      <c r="E26" s="22" t="s">
        <v>4199</v>
      </c>
    </row>
    <row r="27" spans="1:5" x14ac:dyDescent="0.35">
      <c r="A27" s="33">
        <v>2023</v>
      </c>
      <c r="B27" s="22" t="s">
        <v>2216</v>
      </c>
      <c r="C27" s="22" t="s">
        <v>1317</v>
      </c>
      <c r="D27" s="22" t="s">
        <v>4300</v>
      </c>
      <c r="E27" s="22" t="s">
        <v>4349</v>
      </c>
    </row>
    <row r="28" spans="1:5" x14ac:dyDescent="0.35">
      <c r="A28" s="33">
        <v>2023</v>
      </c>
      <c r="B28" s="22" t="s">
        <v>2217</v>
      </c>
      <c r="C28" s="22" t="s">
        <v>187</v>
      </c>
      <c r="D28" s="22" t="s">
        <v>4216</v>
      </c>
      <c r="E28" s="22" t="s">
        <v>4283</v>
      </c>
    </row>
    <row r="29" spans="1:5" x14ac:dyDescent="0.35">
      <c r="A29" s="33">
        <v>2023</v>
      </c>
      <c r="B29" s="22" t="s">
        <v>2218</v>
      </c>
      <c r="C29" s="22" t="s">
        <v>588</v>
      </c>
      <c r="D29" s="22" t="s">
        <v>4205</v>
      </c>
      <c r="E29" s="22" t="s">
        <v>4396</v>
      </c>
    </row>
    <row r="30" spans="1:5" x14ac:dyDescent="0.35">
      <c r="A30" s="33">
        <v>2023</v>
      </c>
      <c r="B30" s="22" t="s">
        <v>2221</v>
      </c>
      <c r="C30" s="22" t="s">
        <v>1289</v>
      </c>
      <c r="D30" s="22" t="s">
        <v>4255</v>
      </c>
      <c r="E30" s="22" t="s">
        <v>4481</v>
      </c>
    </row>
    <row r="31" spans="1:5" x14ac:dyDescent="0.35">
      <c r="A31" s="33">
        <v>2023</v>
      </c>
      <c r="B31" s="22" t="s">
        <v>2221</v>
      </c>
      <c r="C31" s="22" t="s">
        <v>2222</v>
      </c>
      <c r="D31" s="22" t="s">
        <v>4300</v>
      </c>
      <c r="E31" s="22" t="s">
        <v>4481</v>
      </c>
    </row>
    <row r="32" spans="1:5" x14ac:dyDescent="0.35">
      <c r="A32" s="33">
        <v>2023</v>
      </c>
      <c r="B32" s="22" t="s">
        <v>2223</v>
      </c>
      <c r="C32" s="22" t="s">
        <v>703</v>
      </c>
      <c r="D32" s="22" t="s">
        <v>4207</v>
      </c>
      <c r="E32" s="22" t="s">
        <v>4456</v>
      </c>
    </row>
    <row r="33" spans="1:5" x14ac:dyDescent="0.35">
      <c r="A33" s="33">
        <v>2023</v>
      </c>
      <c r="B33" s="22" t="s">
        <v>2224</v>
      </c>
      <c r="C33" s="22" t="s">
        <v>702</v>
      </c>
      <c r="D33" s="22" t="s">
        <v>4340</v>
      </c>
      <c r="E33" s="22" t="s">
        <v>4456</v>
      </c>
    </row>
    <row r="34" spans="1:5" x14ac:dyDescent="0.35">
      <c r="A34" s="33">
        <v>2023</v>
      </c>
      <c r="B34" s="22" t="s">
        <v>2225</v>
      </c>
      <c r="C34" s="22" t="s">
        <v>729</v>
      </c>
      <c r="D34" s="22" t="s">
        <v>4236</v>
      </c>
      <c r="E34" s="22" t="s">
        <v>4456</v>
      </c>
    </row>
    <row r="35" spans="1:5" x14ac:dyDescent="0.35">
      <c r="A35" s="33">
        <v>2023</v>
      </c>
      <c r="B35" s="22" t="s">
        <v>2226</v>
      </c>
      <c r="C35" s="22" t="s">
        <v>733</v>
      </c>
      <c r="D35" s="22" t="s">
        <v>4465</v>
      </c>
      <c r="E35" s="22" t="s">
        <v>4456</v>
      </c>
    </row>
    <row r="36" spans="1:5" x14ac:dyDescent="0.35">
      <c r="A36" s="33">
        <v>2023</v>
      </c>
      <c r="B36" s="22" t="s">
        <v>2227</v>
      </c>
      <c r="C36" s="22" t="s">
        <v>911</v>
      </c>
      <c r="D36" s="22" t="s">
        <v>4200</v>
      </c>
      <c r="E36" s="22" t="s">
        <v>4538</v>
      </c>
    </row>
    <row r="37" spans="1:5" x14ac:dyDescent="0.35">
      <c r="A37" s="33">
        <v>2023</v>
      </c>
      <c r="B37" s="22" t="s">
        <v>2228</v>
      </c>
      <c r="C37" s="22" t="s">
        <v>1410</v>
      </c>
      <c r="D37" s="22" t="s">
        <v>4675</v>
      </c>
      <c r="E37" s="22" t="s">
        <v>4501</v>
      </c>
    </row>
    <row r="38" spans="1:5" x14ac:dyDescent="0.35">
      <c r="A38" s="33">
        <v>2023</v>
      </c>
      <c r="B38" s="22" t="s">
        <v>2229</v>
      </c>
      <c r="C38" s="22" t="s">
        <v>2230</v>
      </c>
      <c r="D38" s="22" t="s">
        <v>4207</v>
      </c>
      <c r="E38" s="22" t="s">
        <v>4501</v>
      </c>
    </row>
    <row r="39" spans="1:5" x14ac:dyDescent="0.35">
      <c r="A39" s="33">
        <v>2023</v>
      </c>
      <c r="B39" s="22" t="s">
        <v>2231</v>
      </c>
      <c r="C39" s="22" t="s">
        <v>821</v>
      </c>
      <c r="D39" s="22" t="s">
        <v>4236</v>
      </c>
      <c r="E39" s="22" t="s">
        <v>4501</v>
      </c>
    </row>
    <row r="40" spans="1:5" x14ac:dyDescent="0.35">
      <c r="A40" s="33">
        <v>2023</v>
      </c>
      <c r="B40" s="22" t="s">
        <v>2232</v>
      </c>
      <c r="C40" s="22" t="s">
        <v>822</v>
      </c>
      <c r="D40" s="22" t="s">
        <v>4207</v>
      </c>
      <c r="E40" s="22" t="s">
        <v>4501</v>
      </c>
    </row>
    <row r="41" spans="1:5" x14ac:dyDescent="0.35">
      <c r="A41" s="33">
        <v>2023</v>
      </c>
      <c r="B41" s="22" t="s">
        <v>2233</v>
      </c>
      <c r="C41" s="22" t="s">
        <v>279</v>
      </c>
      <c r="D41" s="22" t="s">
        <v>4207</v>
      </c>
      <c r="E41" s="22" t="s">
        <v>4307</v>
      </c>
    </row>
    <row r="42" spans="1:5" x14ac:dyDescent="0.35">
      <c r="A42" s="33">
        <v>2023</v>
      </c>
      <c r="B42" s="22" t="s">
        <v>2236</v>
      </c>
      <c r="C42" s="22" t="s">
        <v>521</v>
      </c>
      <c r="D42" s="22" t="s">
        <v>4205</v>
      </c>
      <c r="E42" s="22" t="s">
        <v>4396</v>
      </c>
    </row>
    <row r="43" spans="1:5" x14ac:dyDescent="0.35">
      <c r="A43" s="33">
        <v>2023</v>
      </c>
      <c r="B43" s="22" t="s">
        <v>2237</v>
      </c>
      <c r="C43" s="22" t="s">
        <v>1338</v>
      </c>
      <c r="D43" s="22" t="s">
        <v>4255</v>
      </c>
      <c r="E43" s="22" t="s">
        <v>4481</v>
      </c>
    </row>
    <row r="44" spans="1:5" x14ac:dyDescent="0.35">
      <c r="A44" s="33">
        <v>2023</v>
      </c>
      <c r="B44" s="22" t="s">
        <v>2238</v>
      </c>
      <c r="C44" s="22" t="s">
        <v>610</v>
      </c>
      <c r="D44" s="22" t="s">
        <v>4245</v>
      </c>
      <c r="E44" s="22" t="s">
        <v>4424</v>
      </c>
    </row>
    <row r="45" spans="1:5" x14ac:dyDescent="0.35">
      <c r="A45" s="33">
        <v>2023</v>
      </c>
      <c r="B45" s="22" t="s">
        <v>2239</v>
      </c>
      <c r="C45" s="22" t="s">
        <v>901</v>
      </c>
      <c r="D45" s="22" t="s">
        <v>4340</v>
      </c>
      <c r="E45" s="22" t="s">
        <v>4532</v>
      </c>
    </row>
    <row r="46" spans="1:5" x14ac:dyDescent="0.35">
      <c r="A46" s="33">
        <v>2023</v>
      </c>
      <c r="B46" s="22" t="s">
        <v>2240</v>
      </c>
      <c r="C46" s="22" t="s">
        <v>2241</v>
      </c>
      <c r="D46" s="22" t="s">
        <v>4223</v>
      </c>
      <c r="E46" s="22" t="s">
        <v>4228</v>
      </c>
    </row>
    <row r="47" spans="1:5" x14ac:dyDescent="0.35">
      <c r="A47" s="33">
        <v>2023</v>
      </c>
      <c r="B47" s="22" t="s">
        <v>2242</v>
      </c>
      <c r="C47" s="22" t="s">
        <v>531</v>
      </c>
      <c r="D47" s="22" t="s">
        <v>4255</v>
      </c>
      <c r="E47" s="22" t="s">
        <v>4400</v>
      </c>
    </row>
    <row r="48" spans="1:5" x14ac:dyDescent="0.35">
      <c r="A48" s="33">
        <v>2023</v>
      </c>
      <c r="B48" s="22" t="s">
        <v>2243</v>
      </c>
      <c r="C48" s="22" t="s">
        <v>1411</v>
      </c>
      <c r="D48" s="22" t="s">
        <v>4226</v>
      </c>
      <c r="E48" s="22" t="s">
        <v>4235</v>
      </c>
    </row>
    <row r="49" spans="1:5" x14ac:dyDescent="0.35">
      <c r="A49" s="33">
        <v>2023</v>
      </c>
      <c r="B49" s="22" t="s">
        <v>2244</v>
      </c>
      <c r="C49" s="22" t="s">
        <v>853</v>
      </c>
      <c r="D49" s="22" t="s">
        <v>4250</v>
      </c>
      <c r="E49" s="22" t="s">
        <v>4501</v>
      </c>
    </row>
    <row r="50" spans="1:5" x14ac:dyDescent="0.35">
      <c r="A50" s="33">
        <v>2023</v>
      </c>
      <c r="B50" s="22" t="s">
        <v>2245</v>
      </c>
      <c r="C50" s="22" t="s">
        <v>1412</v>
      </c>
      <c r="D50" s="22" t="s">
        <v>4226</v>
      </c>
      <c r="E50" s="22" t="s">
        <v>4383</v>
      </c>
    </row>
    <row r="51" spans="1:5" x14ac:dyDescent="0.35">
      <c r="A51" s="33">
        <v>2023</v>
      </c>
      <c r="B51" s="22" t="s">
        <v>2246</v>
      </c>
      <c r="C51" s="22" t="s">
        <v>1413</v>
      </c>
      <c r="D51" s="22" t="s">
        <v>4238</v>
      </c>
      <c r="E51" s="22" t="s">
        <v>4548</v>
      </c>
    </row>
    <row r="52" spans="1:5" x14ac:dyDescent="0.35">
      <c r="A52" s="33">
        <v>2023</v>
      </c>
      <c r="B52" s="22" t="s">
        <v>2247</v>
      </c>
      <c r="C52" s="22" t="s">
        <v>1414</v>
      </c>
      <c r="D52" s="22" t="s">
        <v>4226</v>
      </c>
      <c r="E52" s="22" t="s">
        <v>4483</v>
      </c>
    </row>
    <row r="53" spans="1:5" x14ac:dyDescent="0.35">
      <c r="A53" s="33">
        <v>2023</v>
      </c>
      <c r="B53" s="22" t="s">
        <v>2248</v>
      </c>
      <c r="C53" s="22" t="s">
        <v>1006</v>
      </c>
      <c r="D53" s="22" t="s">
        <v>4205</v>
      </c>
      <c r="E53" s="22" t="s">
        <v>4585</v>
      </c>
    </row>
    <row r="54" spans="1:5" x14ac:dyDescent="0.35">
      <c r="A54" s="33">
        <v>2023</v>
      </c>
      <c r="B54" s="22" t="s">
        <v>2249</v>
      </c>
      <c r="C54" s="22" t="s">
        <v>108</v>
      </c>
      <c r="D54" s="22" t="s">
        <v>4222</v>
      </c>
      <c r="E54" s="22" t="s">
        <v>4203</v>
      </c>
    </row>
    <row r="55" spans="1:5" x14ac:dyDescent="0.35">
      <c r="A55" s="33">
        <v>2023</v>
      </c>
      <c r="B55" s="22" t="s">
        <v>2250</v>
      </c>
      <c r="C55" s="22" t="s">
        <v>274</v>
      </c>
      <c r="D55" s="22" t="s">
        <v>4200</v>
      </c>
      <c r="E55" s="22" t="s">
        <v>4295</v>
      </c>
    </row>
    <row r="56" spans="1:5" x14ac:dyDescent="0.35">
      <c r="A56" s="33">
        <v>2023</v>
      </c>
      <c r="B56" s="22" t="s">
        <v>2007</v>
      </c>
      <c r="C56" s="22" t="s">
        <v>1416</v>
      </c>
      <c r="D56" s="22" t="s">
        <v>4299</v>
      </c>
      <c r="E56" s="22" t="s">
        <v>4458</v>
      </c>
    </row>
    <row r="57" spans="1:5" x14ac:dyDescent="0.35">
      <c r="A57" s="33">
        <v>2023</v>
      </c>
      <c r="B57" s="22" t="s">
        <v>2251</v>
      </c>
      <c r="C57" s="22" t="s">
        <v>1058</v>
      </c>
      <c r="D57" s="22" t="s">
        <v>4234</v>
      </c>
      <c r="E57" s="22" t="s">
        <v>4596</v>
      </c>
    </row>
    <row r="58" spans="1:5" x14ac:dyDescent="0.35">
      <c r="A58" s="33">
        <v>2023</v>
      </c>
      <c r="B58" s="22" t="s">
        <v>2252</v>
      </c>
      <c r="C58" s="22" t="s">
        <v>1059</v>
      </c>
      <c r="D58" s="22" t="s">
        <v>4207</v>
      </c>
      <c r="E58" s="22" t="s">
        <v>4596</v>
      </c>
    </row>
    <row r="59" spans="1:5" x14ac:dyDescent="0.35">
      <c r="A59" s="33">
        <v>2023</v>
      </c>
      <c r="B59" s="22" t="s">
        <v>2253</v>
      </c>
      <c r="C59" s="22" t="s">
        <v>1082</v>
      </c>
      <c r="D59" s="22" t="s">
        <v>4236</v>
      </c>
      <c r="E59" s="22" t="s">
        <v>4596</v>
      </c>
    </row>
    <row r="60" spans="1:5" x14ac:dyDescent="0.35">
      <c r="A60" s="33">
        <v>2023</v>
      </c>
      <c r="B60" s="22" t="s">
        <v>2254</v>
      </c>
      <c r="C60" s="22" t="s">
        <v>1161</v>
      </c>
      <c r="D60" s="22" t="s">
        <v>4237</v>
      </c>
      <c r="E60" s="22" t="s">
        <v>4623</v>
      </c>
    </row>
    <row r="61" spans="1:5" x14ac:dyDescent="0.35">
      <c r="A61" s="33">
        <v>2023</v>
      </c>
      <c r="B61" s="22" t="s">
        <v>2255</v>
      </c>
      <c r="C61" s="22" t="s">
        <v>1145</v>
      </c>
      <c r="D61" s="22" t="s">
        <v>4238</v>
      </c>
      <c r="E61" s="22" t="s">
        <v>4623</v>
      </c>
    </row>
    <row r="62" spans="1:5" x14ac:dyDescent="0.35">
      <c r="A62" s="33">
        <v>2023</v>
      </c>
      <c r="B62" s="22" t="s">
        <v>2256</v>
      </c>
      <c r="C62" s="22" t="s">
        <v>484</v>
      </c>
      <c r="D62" s="22" t="s">
        <v>4362</v>
      </c>
      <c r="E62" s="22" t="s">
        <v>4383</v>
      </c>
    </row>
    <row r="63" spans="1:5" x14ac:dyDescent="0.35">
      <c r="A63" s="33">
        <v>2023</v>
      </c>
      <c r="B63" s="22" t="s">
        <v>2257</v>
      </c>
      <c r="C63" s="22" t="s">
        <v>898</v>
      </c>
      <c r="D63" s="22" t="s">
        <v>4200</v>
      </c>
      <c r="E63" s="22" t="s">
        <v>4526</v>
      </c>
    </row>
    <row r="64" spans="1:5" x14ac:dyDescent="0.35">
      <c r="A64" s="33">
        <v>2023</v>
      </c>
      <c r="B64" s="22" t="s">
        <v>1902</v>
      </c>
      <c r="C64" s="22" t="s">
        <v>1417</v>
      </c>
      <c r="D64" s="22" t="s">
        <v>4690</v>
      </c>
      <c r="E64" s="22" t="s">
        <v>4662</v>
      </c>
    </row>
    <row r="65" spans="1:5" x14ac:dyDescent="0.35">
      <c r="A65" s="33">
        <v>2023</v>
      </c>
      <c r="B65" s="22" t="s">
        <v>2258</v>
      </c>
      <c r="C65" s="22" t="s">
        <v>188</v>
      </c>
      <c r="D65" s="22" t="s">
        <v>4284</v>
      </c>
      <c r="E65" s="22" t="s">
        <v>4283</v>
      </c>
    </row>
    <row r="66" spans="1:5" x14ac:dyDescent="0.35">
      <c r="A66" s="33">
        <v>2023</v>
      </c>
      <c r="B66" s="22" t="s">
        <v>2259</v>
      </c>
      <c r="C66" s="22" t="s">
        <v>889</v>
      </c>
      <c r="D66" s="22" t="s">
        <v>4205</v>
      </c>
      <c r="E66" s="22" t="s">
        <v>4525</v>
      </c>
    </row>
    <row r="67" spans="1:5" x14ac:dyDescent="0.35">
      <c r="A67" s="33">
        <v>2023</v>
      </c>
      <c r="B67" s="22" t="s">
        <v>2260</v>
      </c>
      <c r="C67" s="22" t="s">
        <v>178</v>
      </c>
      <c r="D67" s="22" t="s">
        <v>4222</v>
      </c>
      <c r="E67" s="22" t="s">
        <v>4275</v>
      </c>
    </row>
    <row r="68" spans="1:5" x14ac:dyDescent="0.35">
      <c r="A68" s="33">
        <v>2023</v>
      </c>
      <c r="B68" s="22" t="s">
        <v>1903</v>
      </c>
      <c r="C68" s="22" t="s">
        <v>1418</v>
      </c>
      <c r="D68" s="22" t="s">
        <v>4216</v>
      </c>
      <c r="E68" s="22" t="s">
        <v>4396</v>
      </c>
    </row>
    <row r="69" spans="1:5" x14ac:dyDescent="0.35">
      <c r="A69" s="33">
        <v>2023</v>
      </c>
      <c r="B69" s="22" t="s">
        <v>1960</v>
      </c>
      <c r="C69" s="22" t="s">
        <v>1419</v>
      </c>
      <c r="D69" s="22" t="s">
        <v>4216</v>
      </c>
      <c r="E69" s="22" t="s">
        <v>4582</v>
      </c>
    </row>
    <row r="70" spans="1:5" x14ac:dyDescent="0.35">
      <c r="A70" s="33">
        <v>2023</v>
      </c>
      <c r="B70" s="22" t="s">
        <v>1957</v>
      </c>
      <c r="C70" s="22" t="s">
        <v>1420</v>
      </c>
      <c r="D70" s="22" t="s">
        <v>4695</v>
      </c>
      <c r="E70" s="22" t="s">
        <v>4396</v>
      </c>
    </row>
    <row r="71" spans="1:5" x14ac:dyDescent="0.35">
      <c r="A71" s="33">
        <v>2023</v>
      </c>
      <c r="B71" s="22" t="s">
        <v>1904</v>
      </c>
      <c r="C71" s="22" t="s">
        <v>1421</v>
      </c>
      <c r="D71" s="22" t="s">
        <v>4459</v>
      </c>
      <c r="E71" s="22" t="s">
        <v>4396</v>
      </c>
    </row>
    <row r="72" spans="1:5" x14ac:dyDescent="0.35">
      <c r="A72" s="33">
        <v>2023</v>
      </c>
      <c r="B72" s="22" t="s">
        <v>1905</v>
      </c>
      <c r="C72" s="22" t="s">
        <v>1422</v>
      </c>
      <c r="D72" s="22" t="s">
        <v>4216</v>
      </c>
      <c r="E72" s="22" t="s">
        <v>4400</v>
      </c>
    </row>
    <row r="73" spans="1:5" x14ac:dyDescent="0.35">
      <c r="A73" s="33">
        <v>2023</v>
      </c>
      <c r="B73" s="22" t="s">
        <v>2009</v>
      </c>
      <c r="C73" s="22" t="s">
        <v>1423</v>
      </c>
      <c r="D73" s="22" t="s">
        <v>4699</v>
      </c>
      <c r="E73" s="22" t="s">
        <v>4399</v>
      </c>
    </row>
    <row r="74" spans="1:5" x14ac:dyDescent="0.35">
      <c r="A74" s="33">
        <v>2023</v>
      </c>
      <c r="B74" s="22" t="s">
        <v>2261</v>
      </c>
      <c r="C74" s="22" t="s">
        <v>2262</v>
      </c>
      <c r="D74" s="22" t="s">
        <v>4300</v>
      </c>
      <c r="E74" s="22" t="s">
        <v>4481</v>
      </c>
    </row>
    <row r="75" spans="1:5" x14ac:dyDescent="0.35">
      <c r="A75" s="33">
        <v>2023</v>
      </c>
      <c r="B75" s="22" t="s">
        <v>2265</v>
      </c>
      <c r="C75" s="22" t="s">
        <v>900</v>
      </c>
      <c r="D75" s="22" t="s">
        <v>4250</v>
      </c>
      <c r="E75" s="22" t="s">
        <v>4526</v>
      </c>
    </row>
    <row r="76" spans="1:5" x14ac:dyDescent="0.35">
      <c r="A76" s="33">
        <v>2023</v>
      </c>
      <c r="B76" s="22" t="s">
        <v>2266</v>
      </c>
      <c r="C76" s="22" t="s">
        <v>376</v>
      </c>
      <c r="D76" s="22" t="s">
        <v>4222</v>
      </c>
      <c r="E76" s="22" t="s">
        <v>1362</v>
      </c>
    </row>
    <row r="77" spans="1:5" x14ac:dyDescent="0.35">
      <c r="A77" s="33">
        <v>2023</v>
      </c>
      <c r="B77" s="22" t="s">
        <v>2267</v>
      </c>
      <c r="C77" s="22" t="s">
        <v>82</v>
      </c>
      <c r="D77" s="22" t="s">
        <v>4200</v>
      </c>
      <c r="E77" s="22" t="s">
        <v>4201</v>
      </c>
    </row>
    <row r="78" spans="1:5" x14ac:dyDescent="0.35">
      <c r="A78" s="33">
        <v>2023</v>
      </c>
      <c r="B78" s="22" t="s">
        <v>2268</v>
      </c>
      <c r="C78" s="22" t="s">
        <v>963</v>
      </c>
      <c r="D78" s="22" t="s">
        <v>4236</v>
      </c>
      <c r="E78" s="22" t="s">
        <v>4567</v>
      </c>
    </row>
    <row r="79" spans="1:5" x14ac:dyDescent="0.35">
      <c r="A79" s="33">
        <v>2023</v>
      </c>
      <c r="B79" s="22" t="s">
        <v>2269</v>
      </c>
      <c r="C79" s="22" t="s">
        <v>1307</v>
      </c>
      <c r="D79" s="22" t="s">
        <v>4300</v>
      </c>
      <c r="E79" s="22" t="s">
        <v>4481</v>
      </c>
    </row>
    <row r="80" spans="1:5" x14ac:dyDescent="0.35">
      <c r="A80" s="33">
        <v>2023</v>
      </c>
      <c r="B80" s="22" t="s">
        <v>2269</v>
      </c>
      <c r="C80" s="22" t="s">
        <v>2270</v>
      </c>
      <c r="D80" s="22" t="s">
        <v>4300</v>
      </c>
      <c r="E80" s="22" t="s">
        <v>4481</v>
      </c>
    </row>
    <row r="81" spans="1:5" x14ac:dyDescent="0.35">
      <c r="A81" s="33">
        <v>2023</v>
      </c>
      <c r="B81" s="22" t="s">
        <v>2271</v>
      </c>
      <c r="C81" s="22" t="s">
        <v>835</v>
      </c>
      <c r="D81" s="22" t="s">
        <v>4200</v>
      </c>
      <c r="E81" s="22" t="s">
        <v>4501</v>
      </c>
    </row>
    <row r="82" spans="1:5" x14ac:dyDescent="0.35">
      <c r="A82" s="33">
        <v>2023</v>
      </c>
      <c r="B82" s="22" t="s">
        <v>2272</v>
      </c>
      <c r="C82" s="22" t="s">
        <v>2273</v>
      </c>
      <c r="D82" s="22" t="s">
        <v>4223</v>
      </c>
      <c r="E82" s="22" t="s">
        <v>4240</v>
      </c>
    </row>
    <row r="83" spans="1:5" x14ac:dyDescent="0.35">
      <c r="A83" s="33">
        <v>2023</v>
      </c>
      <c r="B83" s="22" t="s">
        <v>2117</v>
      </c>
      <c r="C83" s="22" t="s">
        <v>2116</v>
      </c>
      <c r="D83" s="22" t="s">
        <v>4351</v>
      </c>
      <c r="E83" s="22" t="s">
        <v>4241</v>
      </c>
    </row>
    <row r="84" spans="1:5" x14ac:dyDescent="0.35">
      <c r="A84" s="33">
        <v>2023</v>
      </c>
      <c r="B84" s="22" t="s">
        <v>2179</v>
      </c>
      <c r="C84" s="22" t="s">
        <v>2178</v>
      </c>
      <c r="D84" s="22" t="s">
        <v>4648</v>
      </c>
      <c r="E84" s="22" t="s">
        <v>4295</v>
      </c>
    </row>
    <row r="85" spans="1:5" x14ac:dyDescent="0.35">
      <c r="A85" s="33">
        <v>2023</v>
      </c>
      <c r="B85" s="22" t="s">
        <v>1826</v>
      </c>
      <c r="C85" s="22" t="s">
        <v>1424</v>
      </c>
      <c r="D85" s="22" t="s">
        <v>4351</v>
      </c>
      <c r="E85" s="22" t="s">
        <v>4240</v>
      </c>
    </row>
    <row r="86" spans="1:5" x14ac:dyDescent="0.35">
      <c r="A86" s="33">
        <v>2023</v>
      </c>
      <c r="B86" s="22" t="s">
        <v>2002</v>
      </c>
      <c r="C86" s="22" t="s">
        <v>1425</v>
      </c>
      <c r="D86" s="22" t="s">
        <v>4686</v>
      </c>
      <c r="E86" s="22" t="s">
        <v>4424</v>
      </c>
    </row>
    <row r="87" spans="1:5" x14ac:dyDescent="0.35">
      <c r="A87" s="33">
        <v>2023</v>
      </c>
      <c r="B87" s="22" t="s">
        <v>2274</v>
      </c>
      <c r="C87" s="22" t="s">
        <v>2275</v>
      </c>
      <c r="D87" s="22" t="s">
        <v>4248</v>
      </c>
      <c r="E87" s="22" t="s">
        <v>4240</v>
      </c>
    </row>
    <row r="88" spans="1:5" x14ac:dyDescent="0.35">
      <c r="A88" s="33">
        <v>2023</v>
      </c>
      <c r="B88" s="22" t="s">
        <v>4694</v>
      </c>
      <c r="C88" s="22" t="s">
        <v>1426</v>
      </c>
      <c r="D88" s="22" t="s">
        <v>4690</v>
      </c>
      <c r="E88" s="22" t="s">
        <v>4551</v>
      </c>
    </row>
    <row r="89" spans="1:5" x14ac:dyDescent="0.35">
      <c r="A89" s="33">
        <v>2023</v>
      </c>
      <c r="B89" s="22" t="s">
        <v>2278</v>
      </c>
      <c r="C89" s="22" t="s">
        <v>147</v>
      </c>
      <c r="D89" s="22" t="s">
        <v>4207</v>
      </c>
      <c r="E89" s="22" t="s">
        <v>4252</v>
      </c>
    </row>
    <row r="90" spans="1:5" x14ac:dyDescent="0.35">
      <c r="A90" s="33">
        <v>2023</v>
      </c>
      <c r="B90" s="22" t="s">
        <v>2279</v>
      </c>
      <c r="C90" s="22" t="s">
        <v>1428</v>
      </c>
      <c r="D90" s="22" t="s">
        <v>4226</v>
      </c>
      <c r="E90" s="22" t="s">
        <v>4252</v>
      </c>
    </row>
    <row r="91" spans="1:5" x14ac:dyDescent="0.35">
      <c r="A91" s="33">
        <v>2023</v>
      </c>
      <c r="B91" s="22" t="s">
        <v>2280</v>
      </c>
      <c r="C91" s="22" t="s">
        <v>2281</v>
      </c>
      <c r="D91" s="22" t="s">
        <v>4300</v>
      </c>
      <c r="E91" s="22" t="s">
        <v>4407</v>
      </c>
    </row>
    <row r="92" spans="1:5" x14ac:dyDescent="0.35">
      <c r="A92" s="33">
        <v>2023</v>
      </c>
      <c r="B92" s="22" t="s">
        <v>2282</v>
      </c>
      <c r="C92" s="22" t="s">
        <v>219</v>
      </c>
      <c r="D92" s="22" t="s">
        <v>4250</v>
      </c>
      <c r="E92" s="22" t="s">
        <v>4295</v>
      </c>
    </row>
    <row r="93" spans="1:5" x14ac:dyDescent="0.35">
      <c r="A93" s="33">
        <v>2023</v>
      </c>
      <c r="B93" s="22" t="s">
        <v>4658</v>
      </c>
      <c r="C93" s="22" t="s">
        <v>4657</v>
      </c>
      <c r="D93" s="22" t="s">
        <v>4282</v>
      </c>
      <c r="E93" s="22" t="s">
        <v>4659</v>
      </c>
    </row>
    <row r="94" spans="1:5" x14ac:dyDescent="0.35">
      <c r="A94" s="33">
        <v>2023</v>
      </c>
      <c r="B94" s="22" t="s">
        <v>1990</v>
      </c>
      <c r="C94" s="22" t="s">
        <v>1429</v>
      </c>
      <c r="D94" s="22" t="s">
        <v>4675</v>
      </c>
      <c r="E94" s="22" t="s">
        <v>4396</v>
      </c>
    </row>
    <row r="95" spans="1:5" x14ac:dyDescent="0.35">
      <c r="A95" s="33">
        <v>2023</v>
      </c>
      <c r="B95" s="22" t="s">
        <v>2283</v>
      </c>
      <c r="C95" s="22" t="s">
        <v>2284</v>
      </c>
      <c r="D95" s="22" t="s">
        <v>4298</v>
      </c>
      <c r="E95" s="22" t="s">
        <v>4481</v>
      </c>
    </row>
    <row r="96" spans="1:5" x14ac:dyDescent="0.35">
      <c r="A96" s="33">
        <v>2023</v>
      </c>
      <c r="B96" s="22" t="s">
        <v>2285</v>
      </c>
      <c r="C96" s="22" t="s">
        <v>1335</v>
      </c>
      <c r="D96" s="22" t="s">
        <v>4255</v>
      </c>
      <c r="E96" s="22" t="s">
        <v>4481</v>
      </c>
    </row>
    <row r="97" spans="1:5" x14ac:dyDescent="0.35">
      <c r="A97" s="33">
        <v>2023</v>
      </c>
      <c r="B97" s="22" t="s">
        <v>2286</v>
      </c>
      <c r="C97" s="22" t="s">
        <v>377</v>
      </c>
      <c r="D97" s="22" t="s">
        <v>4205</v>
      </c>
      <c r="E97" s="22" t="s">
        <v>1362</v>
      </c>
    </row>
    <row r="98" spans="1:5" x14ac:dyDescent="0.35">
      <c r="A98" s="33">
        <v>2023</v>
      </c>
      <c r="B98" s="22" t="s">
        <v>2287</v>
      </c>
      <c r="C98" s="22" t="s">
        <v>2288</v>
      </c>
      <c r="D98" s="22" t="s">
        <v>4720</v>
      </c>
      <c r="E98" s="22" t="s">
        <v>4481</v>
      </c>
    </row>
    <row r="99" spans="1:5" x14ac:dyDescent="0.35">
      <c r="A99" s="33">
        <v>2023</v>
      </c>
      <c r="B99" s="22" t="s">
        <v>2289</v>
      </c>
      <c r="C99" s="22" t="s">
        <v>2290</v>
      </c>
      <c r="D99" s="22" t="s">
        <v>4223</v>
      </c>
      <c r="E99" s="22" t="s">
        <v>4258</v>
      </c>
    </row>
    <row r="100" spans="1:5" x14ac:dyDescent="0.35">
      <c r="A100" s="33">
        <v>2023</v>
      </c>
      <c r="B100" s="22" t="s">
        <v>2291</v>
      </c>
      <c r="C100" s="22" t="s">
        <v>162</v>
      </c>
      <c r="D100" s="22" t="s">
        <v>4238</v>
      </c>
      <c r="E100" s="22" t="s">
        <v>4262</v>
      </c>
    </row>
    <row r="101" spans="1:5" x14ac:dyDescent="0.35">
      <c r="A101" s="33">
        <v>2023</v>
      </c>
      <c r="B101" s="22" t="s">
        <v>2292</v>
      </c>
      <c r="C101" s="22" t="s">
        <v>1266</v>
      </c>
      <c r="D101" s="22" t="s">
        <v>4226</v>
      </c>
      <c r="E101" s="22" t="s">
        <v>4676</v>
      </c>
    </row>
    <row r="102" spans="1:5" x14ac:dyDescent="0.35">
      <c r="A102" s="33">
        <v>2023</v>
      </c>
      <c r="B102" s="22" t="s">
        <v>2293</v>
      </c>
      <c r="C102" s="22" t="s">
        <v>1430</v>
      </c>
      <c r="D102" s="22" t="s">
        <v>4222</v>
      </c>
      <c r="E102" s="22" t="s">
        <v>4265</v>
      </c>
    </row>
    <row r="103" spans="1:5" x14ac:dyDescent="0.35">
      <c r="A103" s="33">
        <v>2023</v>
      </c>
      <c r="B103" s="22" t="s">
        <v>2294</v>
      </c>
      <c r="C103" s="22" t="s">
        <v>2295</v>
      </c>
      <c r="D103" s="22" t="s">
        <v>4226</v>
      </c>
      <c r="E103" s="22" t="s">
        <v>4265</v>
      </c>
    </row>
    <row r="104" spans="1:5" x14ac:dyDescent="0.35">
      <c r="A104" s="33">
        <v>2023</v>
      </c>
      <c r="B104" s="22" t="s">
        <v>2296</v>
      </c>
      <c r="C104" s="22" t="s">
        <v>1000</v>
      </c>
      <c r="D104" s="22" t="s">
        <v>4200</v>
      </c>
      <c r="E104" s="22" t="s">
        <v>4581</v>
      </c>
    </row>
    <row r="105" spans="1:5" x14ac:dyDescent="0.35">
      <c r="A105" s="33">
        <v>2023</v>
      </c>
      <c r="B105" s="22" t="s">
        <v>2297</v>
      </c>
      <c r="C105" s="22" t="s">
        <v>421</v>
      </c>
      <c r="D105" s="22" t="s">
        <v>4205</v>
      </c>
      <c r="E105" s="22" t="s">
        <v>1362</v>
      </c>
    </row>
    <row r="106" spans="1:5" x14ac:dyDescent="0.35">
      <c r="A106" s="33">
        <v>2023</v>
      </c>
      <c r="B106" s="22" t="s">
        <v>2298</v>
      </c>
      <c r="C106" s="22" t="s">
        <v>1201</v>
      </c>
      <c r="D106" s="22" t="s">
        <v>4584</v>
      </c>
      <c r="E106" s="22" t="s">
        <v>4653</v>
      </c>
    </row>
    <row r="107" spans="1:5" x14ac:dyDescent="0.35">
      <c r="A107" s="33">
        <v>2023</v>
      </c>
      <c r="B107" s="22" t="s">
        <v>2299</v>
      </c>
      <c r="C107" s="22" t="s">
        <v>1203</v>
      </c>
      <c r="D107" s="22" t="s">
        <v>4654</v>
      </c>
      <c r="E107" s="22" t="s">
        <v>4653</v>
      </c>
    </row>
    <row r="108" spans="1:5" x14ac:dyDescent="0.35">
      <c r="A108" s="33">
        <v>2023</v>
      </c>
      <c r="B108" s="22" t="s">
        <v>2300</v>
      </c>
      <c r="C108" s="22" t="s">
        <v>1431</v>
      </c>
      <c r="D108" s="22" t="s">
        <v>4226</v>
      </c>
      <c r="E108" s="22" t="s">
        <v>4665</v>
      </c>
    </row>
    <row r="109" spans="1:5" x14ac:dyDescent="0.35">
      <c r="A109" s="33">
        <v>2023</v>
      </c>
      <c r="B109" s="22" t="s">
        <v>2301</v>
      </c>
      <c r="C109" s="22" t="s">
        <v>1239</v>
      </c>
      <c r="D109" s="22" t="s">
        <v>4205</v>
      </c>
      <c r="E109" s="22" t="s">
        <v>4349</v>
      </c>
    </row>
    <row r="110" spans="1:5" x14ac:dyDescent="0.35">
      <c r="A110" s="33">
        <v>2023</v>
      </c>
      <c r="B110" s="22" t="s">
        <v>2302</v>
      </c>
      <c r="C110" s="22" t="s">
        <v>1240</v>
      </c>
      <c r="D110" s="22" t="s">
        <v>4207</v>
      </c>
      <c r="E110" s="22" t="s">
        <v>4349</v>
      </c>
    </row>
    <row r="111" spans="1:5" x14ac:dyDescent="0.35">
      <c r="A111" s="33">
        <v>2023</v>
      </c>
      <c r="B111" s="22" t="s">
        <v>2303</v>
      </c>
      <c r="C111" s="22" t="s">
        <v>1241</v>
      </c>
      <c r="D111" s="22" t="s">
        <v>4200</v>
      </c>
      <c r="E111" s="22" t="s">
        <v>4349</v>
      </c>
    </row>
    <row r="112" spans="1:5" x14ac:dyDescent="0.35">
      <c r="A112" s="33">
        <v>2023</v>
      </c>
      <c r="B112" s="22" t="s">
        <v>2304</v>
      </c>
      <c r="C112" s="22" t="s">
        <v>823</v>
      </c>
      <c r="D112" s="22" t="s">
        <v>4237</v>
      </c>
      <c r="E112" s="22" t="s">
        <v>4502</v>
      </c>
    </row>
    <row r="113" spans="1:5" x14ac:dyDescent="0.35">
      <c r="A113" s="33">
        <v>2023</v>
      </c>
      <c r="B113" s="22" t="s">
        <v>2305</v>
      </c>
      <c r="C113" s="22" t="s">
        <v>278</v>
      </c>
      <c r="D113" s="22" t="s">
        <v>4250</v>
      </c>
      <c r="E113" s="22" t="s">
        <v>4307</v>
      </c>
    </row>
    <row r="114" spans="1:5" x14ac:dyDescent="0.35">
      <c r="A114" s="33">
        <v>2023</v>
      </c>
      <c r="B114" s="22" t="s">
        <v>2306</v>
      </c>
      <c r="C114" s="22" t="s">
        <v>1214</v>
      </c>
      <c r="D114" s="22" t="s">
        <v>4237</v>
      </c>
      <c r="E114" s="22" t="s">
        <v>4484</v>
      </c>
    </row>
    <row r="115" spans="1:5" x14ac:dyDescent="0.35">
      <c r="A115" s="33">
        <v>2023</v>
      </c>
      <c r="B115" s="22" t="s">
        <v>2307</v>
      </c>
      <c r="C115" s="22" t="s">
        <v>459</v>
      </c>
      <c r="D115" s="22" t="s">
        <v>4335</v>
      </c>
      <c r="E115" s="22" t="s">
        <v>4366</v>
      </c>
    </row>
    <row r="116" spans="1:5" x14ac:dyDescent="0.35">
      <c r="A116" s="33">
        <v>2023</v>
      </c>
      <c r="B116" s="22" t="s">
        <v>2308</v>
      </c>
      <c r="C116" s="22" t="s">
        <v>2309</v>
      </c>
      <c r="D116" s="22" t="s">
        <v>4300</v>
      </c>
      <c r="E116" s="22" t="s">
        <v>1362</v>
      </c>
    </row>
    <row r="117" spans="1:5" x14ac:dyDescent="0.35">
      <c r="A117" s="33">
        <v>2023</v>
      </c>
      <c r="B117" s="22" t="s">
        <v>2310</v>
      </c>
      <c r="C117" s="22" t="s">
        <v>2311</v>
      </c>
      <c r="D117" s="22" t="s">
        <v>4299</v>
      </c>
      <c r="E117" s="22" t="s">
        <v>1362</v>
      </c>
    </row>
    <row r="118" spans="1:5" x14ac:dyDescent="0.35">
      <c r="A118" s="33">
        <v>2023</v>
      </c>
      <c r="B118" s="22" t="s">
        <v>2312</v>
      </c>
      <c r="C118" s="22" t="s">
        <v>470</v>
      </c>
      <c r="D118" s="22" t="s">
        <v>4202</v>
      </c>
      <c r="E118" s="22" t="s">
        <v>4374</v>
      </c>
    </row>
    <row r="119" spans="1:5" x14ac:dyDescent="0.35">
      <c r="A119" s="33">
        <v>2023</v>
      </c>
      <c r="B119" s="22" t="s">
        <v>2313</v>
      </c>
      <c r="C119" s="22" t="s">
        <v>749</v>
      </c>
      <c r="D119" s="22" t="s">
        <v>4238</v>
      </c>
      <c r="E119" s="22" t="s">
        <v>4471</v>
      </c>
    </row>
    <row r="120" spans="1:5" x14ac:dyDescent="0.35">
      <c r="A120" s="33">
        <v>2023</v>
      </c>
      <c r="B120" s="22" t="s">
        <v>2314</v>
      </c>
      <c r="C120" s="22" t="s">
        <v>428</v>
      </c>
      <c r="D120" s="22" t="s">
        <v>4205</v>
      </c>
      <c r="E120" s="22" t="s">
        <v>1362</v>
      </c>
    </row>
    <row r="121" spans="1:5" x14ac:dyDescent="0.35">
      <c r="A121" s="33">
        <v>2023</v>
      </c>
      <c r="B121" s="22" t="s">
        <v>1854</v>
      </c>
      <c r="C121" s="22" t="s">
        <v>1853</v>
      </c>
      <c r="D121" s="22" t="s">
        <v>4223</v>
      </c>
      <c r="E121" s="22" t="s">
        <v>1362</v>
      </c>
    </row>
    <row r="122" spans="1:5" x14ac:dyDescent="0.35">
      <c r="A122" s="33">
        <v>2023</v>
      </c>
      <c r="B122" s="22" t="s">
        <v>2317</v>
      </c>
      <c r="C122" s="22" t="s">
        <v>378</v>
      </c>
      <c r="D122" s="22" t="s">
        <v>4207</v>
      </c>
      <c r="E122" s="22" t="s">
        <v>1362</v>
      </c>
    </row>
    <row r="123" spans="1:5" x14ac:dyDescent="0.35">
      <c r="A123" s="33">
        <v>2023</v>
      </c>
      <c r="B123" s="22" t="s">
        <v>2318</v>
      </c>
      <c r="C123" s="22" t="s">
        <v>2319</v>
      </c>
      <c r="D123" s="22" t="s">
        <v>4697</v>
      </c>
      <c r="E123" s="22" t="s">
        <v>1362</v>
      </c>
    </row>
    <row r="124" spans="1:5" x14ac:dyDescent="0.35">
      <c r="A124" s="33">
        <v>2023</v>
      </c>
      <c r="B124" s="22" t="s">
        <v>2320</v>
      </c>
      <c r="C124" s="22" t="s">
        <v>1093</v>
      </c>
      <c r="D124" s="22" t="s">
        <v>4371</v>
      </c>
      <c r="E124" s="22" t="s">
        <v>4433</v>
      </c>
    </row>
    <row r="125" spans="1:5" x14ac:dyDescent="0.35">
      <c r="A125" s="33">
        <v>2023</v>
      </c>
      <c r="B125" s="22" t="s">
        <v>2321</v>
      </c>
      <c r="C125" s="22" t="s">
        <v>650</v>
      </c>
      <c r="D125" s="22" t="s">
        <v>4311</v>
      </c>
      <c r="E125" s="22" t="s">
        <v>4433</v>
      </c>
    </row>
    <row r="126" spans="1:5" x14ac:dyDescent="0.35">
      <c r="A126" s="33">
        <v>2023</v>
      </c>
      <c r="B126" s="22" t="s">
        <v>2322</v>
      </c>
      <c r="C126" s="22" t="s">
        <v>677</v>
      </c>
      <c r="D126" s="22" t="s">
        <v>4200</v>
      </c>
      <c r="E126" s="22" t="s">
        <v>4433</v>
      </c>
    </row>
    <row r="127" spans="1:5" x14ac:dyDescent="0.35">
      <c r="A127" s="33">
        <v>2023</v>
      </c>
      <c r="B127" s="22" t="s">
        <v>2323</v>
      </c>
      <c r="C127" s="22" t="s">
        <v>2324</v>
      </c>
      <c r="D127" s="22" t="s">
        <v>4247</v>
      </c>
      <c r="E127" s="22" t="s">
        <v>4433</v>
      </c>
    </row>
    <row r="128" spans="1:5" x14ac:dyDescent="0.35">
      <c r="A128" s="33">
        <v>2023</v>
      </c>
      <c r="B128" s="22" t="s">
        <v>2325</v>
      </c>
      <c r="C128" s="22" t="s">
        <v>651</v>
      </c>
      <c r="D128" s="22" t="s">
        <v>4245</v>
      </c>
      <c r="E128" s="22" t="s">
        <v>4432</v>
      </c>
    </row>
    <row r="129" spans="1:5" x14ac:dyDescent="0.35">
      <c r="A129" s="33">
        <v>2023</v>
      </c>
      <c r="B129" s="22" t="s">
        <v>2326</v>
      </c>
      <c r="C129" s="22" t="s">
        <v>1433</v>
      </c>
      <c r="D129" s="22" t="s">
        <v>41</v>
      </c>
      <c r="E129" s="22" t="s">
        <v>4433</v>
      </c>
    </row>
    <row r="130" spans="1:5" x14ac:dyDescent="0.35">
      <c r="A130" s="33">
        <v>2023</v>
      </c>
      <c r="B130" s="22" t="s">
        <v>2327</v>
      </c>
      <c r="C130" s="22" t="s">
        <v>460</v>
      </c>
      <c r="D130" s="22" t="s">
        <v>4202</v>
      </c>
      <c r="E130" s="22" t="s">
        <v>4365</v>
      </c>
    </row>
    <row r="131" spans="1:5" x14ac:dyDescent="0.35">
      <c r="A131" s="33">
        <v>2023</v>
      </c>
      <c r="B131" s="22" t="s">
        <v>2328</v>
      </c>
      <c r="C131" s="22" t="s">
        <v>678</v>
      </c>
      <c r="D131" s="22" t="s">
        <v>4255</v>
      </c>
      <c r="E131" s="22" t="s">
        <v>4432</v>
      </c>
    </row>
    <row r="132" spans="1:5" x14ac:dyDescent="0.35">
      <c r="A132" s="33">
        <v>2023</v>
      </c>
      <c r="B132" s="22" t="s">
        <v>2329</v>
      </c>
      <c r="C132" s="22" t="s">
        <v>1007</v>
      </c>
      <c r="D132" s="22" t="s">
        <v>4273</v>
      </c>
      <c r="E132" s="22" t="s">
        <v>4586</v>
      </c>
    </row>
    <row r="133" spans="1:5" x14ac:dyDescent="0.35">
      <c r="A133" s="33">
        <v>2023</v>
      </c>
      <c r="B133" s="22" t="s">
        <v>2330</v>
      </c>
      <c r="C133" s="22" t="s">
        <v>155</v>
      </c>
      <c r="D133" s="22" t="s">
        <v>4234</v>
      </c>
      <c r="E133" s="22" t="s">
        <v>4257</v>
      </c>
    </row>
    <row r="134" spans="1:5" x14ac:dyDescent="0.35">
      <c r="A134" s="33">
        <v>2023</v>
      </c>
      <c r="B134" s="22" t="s">
        <v>2331</v>
      </c>
      <c r="C134" s="22" t="s">
        <v>983</v>
      </c>
      <c r="D134" s="22" t="s">
        <v>4205</v>
      </c>
      <c r="E134" s="22" t="s">
        <v>4257</v>
      </c>
    </row>
    <row r="135" spans="1:5" x14ac:dyDescent="0.35">
      <c r="A135" s="33">
        <v>2023</v>
      </c>
      <c r="B135" s="22" t="s">
        <v>2332</v>
      </c>
      <c r="C135" s="22" t="s">
        <v>1039</v>
      </c>
      <c r="D135" s="22" t="s">
        <v>4274</v>
      </c>
      <c r="E135" s="22" t="s">
        <v>4585</v>
      </c>
    </row>
    <row r="136" spans="1:5" x14ac:dyDescent="0.35">
      <c r="A136" s="33">
        <v>2023</v>
      </c>
      <c r="B136" s="22" t="s">
        <v>2333</v>
      </c>
      <c r="C136" s="22" t="s">
        <v>961</v>
      </c>
      <c r="D136" s="22" t="s">
        <v>4207</v>
      </c>
      <c r="E136" s="22" t="s">
        <v>4567</v>
      </c>
    </row>
    <row r="137" spans="1:5" x14ac:dyDescent="0.35">
      <c r="A137" s="33">
        <v>2023</v>
      </c>
      <c r="B137" s="22" t="s">
        <v>2334</v>
      </c>
      <c r="C137" s="22" t="s">
        <v>1434</v>
      </c>
      <c r="D137" s="22" t="s">
        <v>4226</v>
      </c>
      <c r="E137" s="22" t="s">
        <v>4266</v>
      </c>
    </row>
    <row r="138" spans="1:5" x14ac:dyDescent="0.35">
      <c r="A138" s="33">
        <v>2023</v>
      </c>
      <c r="B138" s="22" t="s">
        <v>2335</v>
      </c>
      <c r="C138" s="22" t="s">
        <v>2336</v>
      </c>
      <c r="D138" s="22" t="s">
        <v>4223</v>
      </c>
      <c r="E138" s="22" t="s">
        <v>4266</v>
      </c>
    </row>
    <row r="139" spans="1:5" x14ac:dyDescent="0.35">
      <c r="A139" s="33">
        <v>2023</v>
      </c>
      <c r="B139" s="22" t="s">
        <v>2337</v>
      </c>
      <c r="C139" s="22" t="s">
        <v>1435</v>
      </c>
      <c r="D139" s="22" t="s">
        <v>4207</v>
      </c>
      <c r="E139" s="22" t="s">
        <v>4266</v>
      </c>
    </row>
    <row r="140" spans="1:5" x14ac:dyDescent="0.35">
      <c r="A140" s="33">
        <v>2023</v>
      </c>
      <c r="B140" s="22" t="s">
        <v>2338</v>
      </c>
      <c r="C140" s="22" t="s">
        <v>750</v>
      </c>
      <c r="D140" s="22" t="s">
        <v>4229</v>
      </c>
      <c r="E140" s="22" t="s">
        <v>4471</v>
      </c>
    </row>
    <row r="141" spans="1:5" x14ac:dyDescent="0.35">
      <c r="A141" s="33">
        <v>2023</v>
      </c>
      <c r="B141" s="22" t="s">
        <v>2339</v>
      </c>
      <c r="C141" s="22" t="s">
        <v>379</v>
      </c>
      <c r="D141" s="22" t="s">
        <v>4207</v>
      </c>
      <c r="E141" s="22" t="s">
        <v>1362</v>
      </c>
    </row>
    <row r="142" spans="1:5" x14ac:dyDescent="0.35">
      <c r="A142" s="33">
        <v>2023</v>
      </c>
      <c r="B142" s="22" t="s">
        <v>2340</v>
      </c>
      <c r="C142" s="22" t="s">
        <v>380</v>
      </c>
      <c r="D142" s="22" t="s">
        <v>4255</v>
      </c>
      <c r="E142" s="22" t="s">
        <v>1362</v>
      </c>
    </row>
    <row r="143" spans="1:5" x14ac:dyDescent="0.35">
      <c r="A143" s="33">
        <v>2023</v>
      </c>
      <c r="B143" s="22" t="s">
        <v>2341</v>
      </c>
      <c r="C143" s="22" t="s">
        <v>280</v>
      </c>
      <c r="D143" s="22" t="s">
        <v>4229</v>
      </c>
      <c r="E143" s="22" t="s">
        <v>4309</v>
      </c>
    </row>
    <row r="144" spans="1:5" x14ac:dyDescent="0.35">
      <c r="A144" s="33">
        <v>2023</v>
      </c>
      <c r="B144" s="22" t="s">
        <v>2342</v>
      </c>
      <c r="C144" s="22" t="s">
        <v>189</v>
      </c>
      <c r="D144" s="22" t="s">
        <v>4285</v>
      </c>
      <c r="E144" s="22" t="s">
        <v>4283</v>
      </c>
    </row>
    <row r="145" spans="1:5" x14ac:dyDescent="0.35">
      <c r="A145" s="33">
        <v>2023</v>
      </c>
      <c r="B145" s="22" t="s">
        <v>2343</v>
      </c>
      <c r="C145" s="22" t="s">
        <v>1269</v>
      </c>
      <c r="D145" s="22" t="s">
        <v>4675</v>
      </c>
      <c r="E145" s="22" t="s">
        <v>4489</v>
      </c>
    </row>
    <row r="146" spans="1:5" x14ac:dyDescent="0.35">
      <c r="A146" s="33">
        <v>2023</v>
      </c>
      <c r="B146" s="22" t="s">
        <v>2344</v>
      </c>
      <c r="C146" s="22" t="s">
        <v>812</v>
      </c>
      <c r="D146" s="22" t="s">
        <v>4493</v>
      </c>
      <c r="E146" s="22" t="s">
        <v>4489</v>
      </c>
    </row>
    <row r="147" spans="1:5" x14ac:dyDescent="0.35">
      <c r="A147" s="33">
        <v>2023</v>
      </c>
      <c r="B147" s="22" t="s">
        <v>2345</v>
      </c>
      <c r="C147" s="22" t="s">
        <v>808</v>
      </c>
      <c r="D147" s="22" t="s">
        <v>4207</v>
      </c>
      <c r="E147" s="22" t="s">
        <v>4489</v>
      </c>
    </row>
    <row r="148" spans="1:5" x14ac:dyDescent="0.35">
      <c r="A148" s="33">
        <v>2023</v>
      </c>
      <c r="B148" s="22" t="s">
        <v>2346</v>
      </c>
      <c r="C148" s="22" t="s">
        <v>809</v>
      </c>
      <c r="D148" s="22" t="s">
        <v>4236</v>
      </c>
      <c r="E148" s="22" t="s">
        <v>4489</v>
      </c>
    </row>
    <row r="149" spans="1:5" x14ac:dyDescent="0.35">
      <c r="A149" s="33">
        <v>2023</v>
      </c>
      <c r="B149" s="22" t="s">
        <v>2347</v>
      </c>
      <c r="C149" s="22" t="s">
        <v>2348</v>
      </c>
      <c r="D149" s="22" t="s">
        <v>4346</v>
      </c>
      <c r="E149" s="22" t="s">
        <v>4489</v>
      </c>
    </row>
    <row r="150" spans="1:5" x14ac:dyDescent="0.35">
      <c r="A150" s="33">
        <v>2023</v>
      </c>
      <c r="B150" s="22" t="s">
        <v>2349</v>
      </c>
      <c r="C150" s="22" t="s">
        <v>2350</v>
      </c>
      <c r="D150" s="22" t="s">
        <v>4298</v>
      </c>
      <c r="E150" s="22" t="s">
        <v>4383</v>
      </c>
    </row>
    <row r="151" spans="1:5" x14ac:dyDescent="0.35">
      <c r="A151" s="33">
        <v>2023</v>
      </c>
      <c r="B151" s="22" t="s">
        <v>2351</v>
      </c>
      <c r="C151" s="22" t="s">
        <v>501</v>
      </c>
      <c r="D151" s="22" t="s">
        <v>4362</v>
      </c>
      <c r="E151" s="22" t="s">
        <v>4383</v>
      </c>
    </row>
    <row r="152" spans="1:5" x14ac:dyDescent="0.35">
      <c r="A152" s="33">
        <v>2023</v>
      </c>
      <c r="B152" s="22" t="s">
        <v>2352</v>
      </c>
      <c r="C152" s="22" t="s">
        <v>148</v>
      </c>
      <c r="D152" s="22" t="s">
        <v>4236</v>
      </c>
      <c r="E152" s="22" t="s">
        <v>4253</v>
      </c>
    </row>
    <row r="153" spans="1:5" x14ac:dyDescent="0.35">
      <c r="A153" s="33">
        <v>2023</v>
      </c>
      <c r="B153" s="22" t="s">
        <v>2353</v>
      </c>
      <c r="C153" s="22" t="s">
        <v>149</v>
      </c>
      <c r="D153" s="22" t="s">
        <v>4234</v>
      </c>
      <c r="E153" s="22" t="s">
        <v>4253</v>
      </c>
    </row>
    <row r="154" spans="1:5" x14ac:dyDescent="0.35">
      <c r="A154" s="33">
        <v>2023</v>
      </c>
      <c r="B154" s="22" t="s">
        <v>2354</v>
      </c>
      <c r="C154" s="22" t="s">
        <v>1243</v>
      </c>
      <c r="D154" s="22" t="s">
        <v>4204</v>
      </c>
      <c r="E154" s="22" t="s">
        <v>4666</v>
      </c>
    </row>
    <row r="155" spans="1:5" x14ac:dyDescent="0.35">
      <c r="A155" s="33">
        <v>2023</v>
      </c>
      <c r="B155" s="22" t="s">
        <v>2355</v>
      </c>
      <c r="C155" s="22" t="s">
        <v>1436</v>
      </c>
      <c r="D155" s="22" t="s">
        <v>4710</v>
      </c>
      <c r="E155" s="22" t="s">
        <v>4481</v>
      </c>
    </row>
    <row r="156" spans="1:5" x14ac:dyDescent="0.35">
      <c r="A156" s="33">
        <v>2023</v>
      </c>
      <c r="B156" s="22" t="s">
        <v>2356</v>
      </c>
      <c r="C156" s="22" t="s">
        <v>770</v>
      </c>
      <c r="D156" s="22" t="s">
        <v>4255</v>
      </c>
      <c r="E156" s="22" t="s">
        <v>4481</v>
      </c>
    </row>
    <row r="157" spans="1:5" x14ac:dyDescent="0.35">
      <c r="A157" s="33">
        <v>2023</v>
      </c>
      <c r="B157" s="22" t="s">
        <v>2357</v>
      </c>
      <c r="C157" s="22" t="s">
        <v>2358</v>
      </c>
      <c r="D157" s="22" t="s">
        <v>4207</v>
      </c>
      <c r="E157" s="22" t="s">
        <v>4481</v>
      </c>
    </row>
    <row r="158" spans="1:5" x14ac:dyDescent="0.35">
      <c r="A158" s="33">
        <v>2023</v>
      </c>
      <c r="B158" s="22" t="s">
        <v>2357</v>
      </c>
      <c r="C158" s="22" t="s">
        <v>1337</v>
      </c>
      <c r="D158" s="22" t="s">
        <v>4207</v>
      </c>
      <c r="E158" s="22" t="s">
        <v>4481</v>
      </c>
    </row>
    <row r="159" spans="1:5" x14ac:dyDescent="0.35">
      <c r="A159" s="33">
        <v>2023</v>
      </c>
      <c r="B159" s="22" t="s">
        <v>2122</v>
      </c>
      <c r="C159" s="22" t="s">
        <v>2121</v>
      </c>
      <c r="D159" s="22" t="s">
        <v>4686</v>
      </c>
      <c r="E159" s="22" t="s">
        <v>4662</v>
      </c>
    </row>
    <row r="160" spans="1:5" x14ac:dyDescent="0.35">
      <c r="A160" s="33">
        <v>2023</v>
      </c>
      <c r="B160" s="22" t="s">
        <v>2359</v>
      </c>
      <c r="C160" s="22" t="s">
        <v>190</v>
      </c>
      <c r="D160" s="22" t="s">
        <v>4286</v>
      </c>
      <c r="E160" s="22" t="s">
        <v>4287</v>
      </c>
    </row>
    <row r="161" spans="1:5" x14ac:dyDescent="0.35">
      <c r="A161" s="33">
        <v>2023</v>
      </c>
      <c r="B161" s="22" t="s">
        <v>2360</v>
      </c>
      <c r="C161" s="22" t="s">
        <v>191</v>
      </c>
      <c r="D161" s="22" t="s">
        <v>4216</v>
      </c>
      <c r="E161" s="22" t="s">
        <v>4287</v>
      </c>
    </row>
    <row r="162" spans="1:5" x14ac:dyDescent="0.35">
      <c r="A162" s="33">
        <v>2023</v>
      </c>
      <c r="B162" s="22" t="s">
        <v>2361</v>
      </c>
      <c r="C162" s="22" t="s">
        <v>2362</v>
      </c>
      <c r="D162" s="22" t="s">
        <v>4293</v>
      </c>
      <c r="E162" s="22" t="s">
        <v>4287</v>
      </c>
    </row>
    <row r="163" spans="1:5" x14ac:dyDescent="0.35">
      <c r="A163" s="33">
        <v>2023</v>
      </c>
      <c r="B163" s="22" t="s">
        <v>2363</v>
      </c>
      <c r="C163" s="22" t="s">
        <v>213</v>
      </c>
      <c r="D163" s="22" t="s">
        <v>4200</v>
      </c>
      <c r="E163" s="22" t="s">
        <v>4287</v>
      </c>
    </row>
    <row r="164" spans="1:5" x14ac:dyDescent="0.35">
      <c r="A164" s="33">
        <v>2023</v>
      </c>
      <c r="B164" s="22" t="s">
        <v>1890</v>
      </c>
      <c r="C164" s="22" t="s">
        <v>1437</v>
      </c>
      <c r="D164" s="22" t="s">
        <v>4686</v>
      </c>
      <c r="E164" s="22" t="s">
        <v>4559</v>
      </c>
    </row>
    <row r="165" spans="1:5" x14ac:dyDescent="0.35">
      <c r="A165" s="33">
        <v>2023</v>
      </c>
      <c r="B165" s="22" t="s">
        <v>2364</v>
      </c>
      <c r="C165" s="22" t="s">
        <v>1218</v>
      </c>
      <c r="D165" s="22" t="s">
        <v>4298</v>
      </c>
      <c r="E165" s="22" t="s">
        <v>4484</v>
      </c>
    </row>
    <row r="166" spans="1:5" x14ac:dyDescent="0.35">
      <c r="A166" s="33">
        <v>2023</v>
      </c>
      <c r="B166" s="22" t="s">
        <v>2365</v>
      </c>
      <c r="C166" s="22" t="s">
        <v>381</v>
      </c>
      <c r="D166" s="22" t="s">
        <v>4205</v>
      </c>
      <c r="E166" s="22" t="s">
        <v>1362</v>
      </c>
    </row>
    <row r="167" spans="1:5" x14ac:dyDescent="0.35">
      <c r="A167" s="33">
        <v>2023</v>
      </c>
      <c r="B167" s="22" t="s">
        <v>2366</v>
      </c>
      <c r="C167" s="22" t="s">
        <v>984</v>
      </c>
      <c r="D167" s="22" t="s">
        <v>4205</v>
      </c>
      <c r="E167" s="22" t="s">
        <v>4578</v>
      </c>
    </row>
    <row r="168" spans="1:5" x14ac:dyDescent="0.35">
      <c r="A168" s="33">
        <v>2023</v>
      </c>
      <c r="B168" s="22" t="s">
        <v>2367</v>
      </c>
      <c r="C168" s="22" t="s">
        <v>986</v>
      </c>
      <c r="D168" s="22" t="s">
        <v>4207</v>
      </c>
      <c r="E168" s="22" t="s">
        <v>4578</v>
      </c>
    </row>
    <row r="169" spans="1:5" x14ac:dyDescent="0.35">
      <c r="A169" s="33">
        <v>2023</v>
      </c>
      <c r="B169" s="22" t="s">
        <v>2368</v>
      </c>
      <c r="C169" s="22" t="s">
        <v>985</v>
      </c>
      <c r="D169" s="22" t="s">
        <v>4200</v>
      </c>
      <c r="E169" s="22" t="s">
        <v>4578</v>
      </c>
    </row>
    <row r="170" spans="1:5" x14ac:dyDescent="0.35">
      <c r="A170" s="33">
        <v>2023</v>
      </c>
      <c r="B170" s="22" t="s">
        <v>2094</v>
      </c>
      <c r="C170" s="22" t="s">
        <v>1438</v>
      </c>
      <c r="D170" s="22" t="s">
        <v>4687</v>
      </c>
      <c r="E170" s="22" t="s">
        <v>1362</v>
      </c>
    </row>
    <row r="171" spans="1:5" x14ac:dyDescent="0.35">
      <c r="A171" s="33">
        <v>2023</v>
      </c>
      <c r="B171" s="22" t="s">
        <v>2004</v>
      </c>
      <c r="C171" s="22" t="s">
        <v>1439</v>
      </c>
      <c r="D171" s="22" t="s">
        <v>4686</v>
      </c>
      <c r="E171" s="22" t="s">
        <v>4450</v>
      </c>
    </row>
    <row r="172" spans="1:5" x14ac:dyDescent="0.35">
      <c r="A172" s="33">
        <v>2023</v>
      </c>
      <c r="B172" s="22" t="s">
        <v>2371</v>
      </c>
      <c r="C172" s="22" t="s">
        <v>186</v>
      </c>
      <c r="D172" s="22" t="s">
        <v>4282</v>
      </c>
      <c r="E172" s="22" t="s">
        <v>4276</v>
      </c>
    </row>
    <row r="173" spans="1:5" x14ac:dyDescent="0.35">
      <c r="A173" s="33">
        <v>2023</v>
      </c>
      <c r="B173" s="22" t="s">
        <v>2372</v>
      </c>
      <c r="C173" s="22" t="s">
        <v>179</v>
      </c>
      <c r="D173" s="22" t="s">
        <v>4227</v>
      </c>
      <c r="E173" s="22" t="s">
        <v>4276</v>
      </c>
    </row>
    <row r="174" spans="1:5" x14ac:dyDescent="0.35">
      <c r="A174" s="33">
        <v>2023</v>
      </c>
      <c r="B174" s="22" t="s">
        <v>2097</v>
      </c>
      <c r="C174" s="22" t="s">
        <v>1440</v>
      </c>
      <c r="D174" s="22" t="s">
        <v>4711</v>
      </c>
      <c r="E174" s="22" t="s">
        <v>4481</v>
      </c>
    </row>
    <row r="175" spans="1:5" x14ac:dyDescent="0.35">
      <c r="A175" s="33">
        <v>2023</v>
      </c>
      <c r="B175" s="22" t="s">
        <v>1975</v>
      </c>
      <c r="C175" s="22" t="s">
        <v>1441</v>
      </c>
      <c r="D175" s="22" t="s">
        <v>4699</v>
      </c>
      <c r="E175" s="22" t="s">
        <v>4307</v>
      </c>
    </row>
    <row r="176" spans="1:5" x14ac:dyDescent="0.35">
      <c r="A176" s="33">
        <v>2023</v>
      </c>
      <c r="B176" s="22" t="s">
        <v>2373</v>
      </c>
      <c r="C176" s="22" t="s">
        <v>522</v>
      </c>
      <c r="D176" s="22" t="s">
        <v>4255</v>
      </c>
      <c r="E176" s="22" t="s">
        <v>4396</v>
      </c>
    </row>
    <row r="177" spans="1:5" x14ac:dyDescent="0.35">
      <c r="A177" s="33">
        <v>2023</v>
      </c>
      <c r="B177" s="22" t="s">
        <v>2374</v>
      </c>
      <c r="C177" s="22" t="s">
        <v>220</v>
      </c>
      <c r="D177" s="22" t="s">
        <v>4296</v>
      </c>
      <c r="E177" s="22" t="s">
        <v>4295</v>
      </c>
    </row>
    <row r="178" spans="1:5" x14ac:dyDescent="0.35">
      <c r="A178" s="33">
        <v>2023</v>
      </c>
      <c r="B178" s="22" t="s">
        <v>2375</v>
      </c>
      <c r="C178" s="22" t="s">
        <v>346</v>
      </c>
      <c r="D178" s="22" t="s">
        <v>4222</v>
      </c>
      <c r="E178" s="22" t="s">
        <v>4328</v>
      </c>
    </row>
    <row r="179" spans="1:5" x14ac:dyDescent="0.35">
      <c r="A179" s="33">
        <v>2023</v>
      </c>
      <c r="B179" s="22" t="s">
        <v>2376</v>
      </c>
      <c r="C179" s="22" t="s">
        <v>2377</v>
      </c>
      <c r="D179" s="22" t="s">
        <v>4200</v>
      </c>
      <c r="E179" s="22" t="s">
        <v>4244</v>
      </c>
    </row>
    <row r="180" spans="1:5" x14ac:dyDescent="0.35">
      <c r="A180" s="33">
        <v>2023</v>
      </c>
      <c r="B180" s="22" t="s">
        <v>2378</v>
      </c>
      <c r="C180" s="22" t="s">
        <v>2379</v>
      </c>
      <c r="D180" s="22" t="s">
        <v>4250</v>
      </c>
      <c r="E180" s="22" t="s">
        <v>4244</v>
      </c>
    </row>
    <row r="181" spans="1:5" x14ac:dyDescent="0.35">
      <c r="A181" s="33">
        <v>2023</v>
      </c>
      <c r="B181" s="22" t="s">
        <v>2380</v>
      </c>
      <c r="C181" s="22" t="s">
        <v>1230</v>
      </c>
      <c r="D181" s="22" t="s">
        <v>4238</v>
      </c>
      <c r="E181" s="22" t="s">
        <v>4662</v>
      </c>
    </row>
    <row r="182" spans="1:5" x14ac:dyDescent="0.35">
      <c r="A182" s="33">
        <v>2023</v>
      </c>
      <c r="B182" s="22" t="s">
        <v>2381</v>
      </c>
      <c r="C182" s="22" t="s">
        <v>781</v>
      </c>
      <c r="D182" s="22" t="s">
        <v>4205</v>
      </c>
      <c r="E182" s="22" t="s">
        <v>4486</v>
      </c>
    </row>
    <row r="183" spans="1:5" x14ac:dyDescent="0.35">
      <c r="A183" s="33">
        <v>2023</v>
      </c>
      <c r="B183" s="22" t="s">
        <v>2382</v>
      </c>
      <c r="C183" s="22" t="s">
        <v>825</v>
      </c>
      <c r="D183" s="22" t="s">
        <v>4207</v>
      </c>
      <c r="E183" s="22" t="s">
        <v>4501</v>
      </c>
    </row>
    <row r="184" spans="1:5" x14ac:dyDescent="0.35">
      <c r="A184" s="33">
        <v>2023</v>
      </c>
      <c r="B184" s="22" t="s">
        <v>2383</v>
      </c>
      <c r="C184" s="22" t="s">
        <v>533</v>
      </c>
      <c r="D184" s="22" t="s">
        <v>4250</v>
      </c>
      <c r="E184" s="22" t="s">
        <v>4395</v>
      </c>
    </row>
    <row r="185" spans="1:5" x14ac:dyDescent="0.35">
      <c r="A185" s="33">
        <v>2023</v>
      </c>
      <c r="B185" s="22" t="s">
        <v>2384</v>
      </c>
      <c r="C185" s="22" t="s">
        <v>1450</v>
      </c>
      <c r="D185" s="22" t="s">
        <v>4226</v>
      </c>
      <c r="E185" s="22" t="s">
        <v>4413</v>
      </c>
    </row>
    <row r="186" spans="1:5" x14ac:dyDescent="0.35">
      <c r="A186" s="33">
        <v>2023</v>
      </c>
      <c r="B186" s="22" t="s">
        <v>2385</v>
      </c>
      <c r="C186" s="22" t="s">
        <v>523</v>
      </c>
      <c r="D186" s="22" t="s">
        <v>4207</v>
      </c>
      <c r="E186" s="22" t="s">
        <v>4397</v>
      </c>
    </row>
    <row r="187" spans="1:5" x14ac:dyDescent="0.35">
      <c r="A187" s="33">
        <v>2023</v>
      </c>
      <c r="B187" s="22" t="s">
        <v>2386</v>
      </c>
      <c r="C187" s="22" t="s">
        <v>1008</v>
      </c>
      <c r="D187" s="22" t="s">
        <v>4237</v>
      </c>
      <c r="E187" s="22" t="s">
        <v>4585</v>
      </c>
    </row>
    <row r="188" spans="1:5" x14ac:dyDescent="0.35">
      <c r="A188" s="33">
        <v>2023</v>
      </c>
      <c r="B188" s="22" t="s">
        <v>2387</v>
      </c>
      <c r="C188" s="22" t="s">
        <v>1305</v>
      </c>
      <c r="D188" s="22" t="s">
        <v>4297</v>
      </c>
      <c r="E188" s="22" t="s">
        <v>4481</v>
      </c>
    </row>
    <row r="189" spans="1:5" x14ac:dyDescent="0.35">
      <c r="A189" s="33">
        <v>2023</v>
      </c>
      <c r="B189" s="22" t="s">
        <v>2388</v>
      </c>
      <c r="C189" s="22" t="s">
        <v>260</v>
      </c>
      <c r="D189" s="22" t="s">
        <v>4297</v>
      </c>
      <c r="E189" s="22" t="s">
        <v>4295</v>
      </c>
    </row>
    <row r="190" spans="1:5" x14ac:dyDescent="0.35">
      <c r="A190" s="33">
        <v>2023</v>
      </c>
      <c r="B190" s="22" t="s">
        <v>2389</v>
      </c>
      <c r="C190" s="22" t="s">
        <v>810</v>
      </c>
      <c r="D190" s="22" t="s">
        <v>4237</v>
      </c>
      <c r="E190" s="22" t="s">
        <v>4490</v>
      </c>
    </row>
    <row r="191" spans="1:5" x14ac:dyDescent="0.35">
      <c r="A191" s="33">
        <v>2023</v>
      </c>
      <c r="B191" s="22" t="s">
        <v>2390</v>
      </c>
      <c r="C191" s="22" t="s">
        <v>2391</v>
      </c>
      <c r="D191" s="22" t="s">
        <v>4223</v>
      </c>
      <c r="E191" s="22" t="s">
        <v>4287</v>
      </c>
    </row>
    <row r="192" spans="1:5" x14ac:dyDescent="0.35">
      <c r="A192" s="33">
        <v>2023</v>
      </c>
      <c r="B192" s="22" t="s">
        <v>2392</v>
      </c>
      <c r="C192" s="22" t="s">
        <v>192</v>
      </c>
      <c r="D192" s="22" t="s">
        <v>4205</v>
      </c>
      <c r="E192" s="22" t="s">
        <v>4283</v>
      </c>
    </row>
    <row r="193" spans="1:5" x14ac:dyDescent="0.35">
      <c r="A193" s="33">
        <v>2023</v>
      </c>
      <c r="B193" s="22" t="s">
        <v>2393</v>
      </c>
      <c r="C193" s="22" t="s">
        <v>193</v>
      </c>
      <c r="D193" s="22" t="s">
        <v>4216</v>
      </c>
      <c r="E193" s="22" t="s">
        <v>4283</v>
      </c>
    </row>
    <row r="194" spans="1:5" x14ac:dyDescent="0.35">
      <c r="A194" s="33">
        <v>2023</v>
      </c>
      <c r="B194" s="22" t="s">
        <v>2398</v>
      </c>
      <c r="C194" s="22" t="s">
        <v>1442</v>
      </c>
      <c r="D194" s="22" t="s">
        <v>4207</v>
      </c>
      <c r="E194" s="22" t="s">
        <v>4288</v>
      </c>
    </row>
    <row r="195" spans="1:5" x14ac:dyDescent="0.35">
      <c r="A195" s="33">
        <v>2023</v>
      </c>
      <c r="B195" s="22" t="s">
        <v>2399</v>
      </c>
      <c r="C195" s="22" t="s">
        <v>2400</v>
      </c>
      <c r="D195" s="22" t="s">
        <v>4226</v>
      </c>
      <c r="E195" s="22" t="s">
        <v>4283</v>
      </c>
    </row>
    <row r="196" spans="1:5" x14ac:dyDescent="0.35">
      <c r="A196" s="33">
        <v>2023</v>
      </c>
      <c r="B196" s="22" t="s">
        <v>2401</v>
      </c>
      <c r="C196" s="22" t="s">
        <v>1094</v>
      </c>
      <c r="D196" s="22" t="s">
        <v>4333</v>
      </c>
      <c r="E196" s="22" t="s">
        <v>4606</v>
      </c>
    </row>
    <row r="197" spans="1:5" x14ac:dyDescent="0.35">
      <c r="A197" s="33">
        <v>2023</v>
      </c>
      <c r="B197" s="22" t="s">
        <v>2077</v>
      </c>
      <c r="C197" s="22" t="s">
        <v>1443</v>
      </c>
      <c r="D197" s="22" t="s">
        <v>4706</v>
      </c>
      <c r="E197" s="22" t="s">
        <v>4535</v>
      </c>
    </row>
    <row r="198" spans="1:5" x14ac:dyDescent="0.35">
      <c r="A198" s="33">
        <v>2023</v>
      </c>
      <c r="B198" s="22" t="s">
        <v>2048</v>
      </c>
      <c r="C198" s="22" t="s">
        <v>1444</v>
      </c>
      <c r="D198" s="22" t="s">
        <v>4351</v>
      </c>
      <c r="E198" s="22" t="s">
        <v>4631</v>
      </c>
    </row>
    <row r="199" spans="1:5" x14ac:dyDescent="0.35">
      <c r="A199" s="33">
        <v>2023</v>
      </c>
      <c r="B199" s="22" t="s">
        <v>2402</v>
      </c>
      <c r="C199" s="22" t="s">
        <v>1009</v>
      </c>
      <c r="D199" s="22" t="s">
        <v>4362</v>
      </c>
      <c r="E199" s="22" t="s">
        <v>4585</v>
      </c>
    </row>
    <row r="200" spans="1:5" x14ac:dyDescent="0.35">
      <c r="A200" s="33">
        <v>2023</v>
      </c>
      <c r="B200" s="22" t="s">
        <v>2403</v>
      </c>
      <c r="C200" s="22" t="s">
        <v>1445</v>
      </c>
      <c r="D200" s="22" t="s">
        <v>4319</v>
      </c>
      <c r="E200" s="22" t="s">
        <v>4307</v>
      </c>
    </row>
    <row r="201" spans="1:5" x14ac:dyDescent="0.35">
      <c r="A201" s="33">
        <v>2023</v>
      </c>
      <c r="B201" s="22" t="s">
        <v>2404</v>
      </c>
      <c r="C201" s="22" t="s">
        <v>83</v>
      </c>
      <c r="D201" s="22" t="s">
        <v>4202</v>
      </c>
      <c r="E201" s="22" t="s">
        <v>4203</v>
      </c>
    </row>
    <row r="202" spans="1:5" x14ac:dyDescent="0.35">
      <c r="A202" s="33">
        <v>2023</v>
      </c>
      <c r="B202" s="22" t="s">
        <v>2405</v>
      </c>
      <c r="C202" s="22" t="s">
        <v>967</v>
      </c>
      <c r="D202" s="22" t="s">
        <v>4247</v>
      </c>
      <c r="E202" s="22" t="s">
        <v>4572</v>
      </c>
    </row>
    <row r="203" spans="1:5" x14ac:dyDescent="0.35">
      <c r="A203" s="33">
        <v>2023</v>
      </c>
      <c r="B203" s="22" t="s">
        <v>2406</v>
      </c>
      <c r="C203" s="22" t="s">
        <v>970</v>
      </c>
      <c r="D203" s="22" t="s">
        <v>4207</v>
      </c>
      <c r="E203" s="22" t="s">
        <v>4572</v>
      </c>
    </row>
    <row r="204" spans="1:5" x14ac:dyDescent="0.35">
      <c r="A204" s="33">
        <v>2023</v>
      </c>
      <c r="B204" s="22" t="s">
        <v>2407</v>
      </c>
      <c r="C204" s="22" t="s">
        <v>968</v>
      </c>
      <c r="D204" s="22" t="s">
        <v>4200</v>
      </c>
      <c r="E204" s="22" t="s">
        <v>4572</v>
      </c>
    </row>
    <row r="205" spans="1:5" x14ac:dyDescent="0.35">
      <c r="A205" s="33">
        <v>2023</v>
      </c>
      <c r="B205" s="22" t="s">
        <v>2408</v>
      </c>
      <c r="C205" s="22" t="s">
        <v>969</v>
      </c>
      <c r="D205" s="22" t="s">
        <v>4311</v>
      </c>
      <c r="E205" s="22" t="s">
        <v>4572</v>
      </c>
    </row>
    <row r="206" spans="1:5" x14ac:dyDescent="0.35">
      <c r="A206" s="33">
        <v>2023</v>
      </c>
      <c r="B206" s="22" t="s">
        <v>2409</v>
      </c>
      <c r="C206" s="22" t="s">
        <v>2410</v>
      </c>
      <c r="D206" s="22" t="s">
        <v>4248</v>
      </c>
      <c r="E206" s="22" t="s">
        <v>4307</v>
      </c>
    </row>
    <row r="207" spans="1:5" x14ac:dyDescent="0.35">
      <c r="A207" s="33">
        <v>2023</v>
      </c>
      <c r="B207" s="22" t="s">
        <v>2411</v>
      </c>
      <c r="C207" s="22" t="s">
        <v>282</v>
      </c>
      <c r="D207" s="22" t="s">
        <v>4250</v>
      </c>
      <c r="E207" s="22" t="s">
        <v>4307</v>
      </c>
    </row>
    <row r="208" spans="1:5" x14ac:dyDescent="0.35">
      <c r="A208" s="33">
        <v>2023</v>
      </c>
      <c r="B208" s="22" t="s">
        <v>1987</v>
      </c>
      <c r="C208" s="22" t="s">
        <v>1446</v>
      </c>
      <c r="D208" s="22" t="s">
        <v>4351</v>
      </c>
      <c r="E208" s="22" t="s">
        <v>4359</v>
      </c>
    </row>
    <row r="209" spans="1:5" x14ac:dyDescent="0.35">
      <c r="A209" s="33">
        <v>2023</v>
      </c>
      <c r="B209" s="22" t="s">
        <v>2412</v>
      </c>
      <c r="C209" s="22" t="s">
        <v>1346</v>
      </c>
      <c r="D209" s="22" t="s">
        <v>4210</v>
      </c>
      <c r="E209" s="22" t="s">
        <v>4481</v>
      </c>
    </row>
    <row r="210" spans="1:5" x14ac:dyDescent="0.35">
      <c r="A210" s="33">
        <v>2023</v>
      </c>
      <c r="B210" s="22" t="s">
        <v>2413</v>
      </c>
      <c r="C210" s="22" t="s">
        <v>525</v>
      </c>
      <c r="D210" s="22" t="s">
        <v>4205</v>
      </c>
      <c r="E210" s="22" t="s">
        <v>4396</v>
      </c>
    </row>
    <row r="211" spans="1:5" x14ac:dyDescent="0.35">
      <c r="A211" s="33">
        <v>2023</v>
      </c>
      <c r="B211" s="22" t="s">
        <v>2109</v>
      </c>
      <c r="C211" s="22" t="s">
        <v>2108</v>
      </c>
      <c r="D211" s="22" t="s">
        <v>4686</v>
      </c>
      <c r="E211" s="22" t="s">
        <v>1362</v>
      </c>
    </row>
    <row r="212" spans="1:5" x14ac:dyDescent="0.35">
      <c r="A212" s="33">
        <v>2023</v>
      </c>
      <c r="B212" s="22" t="s">
        <v>2054</v>
      </c>
      <c r="C212" s="22" t="s">
        <v>1447</v>
      </c>
      <c r="D212" s="22" t="s">
        <v>4294</v>
      </c>
      <c r="E212" s="22" t="s">
        <v>1362</v>
      </c>
    </row>
    <row r="213" spans="1:5" x14ac:dyDescent="0.35">
      <c r="A213" s="33">
        <v>2023</v>
      </c>
      <c r="B213" s="22" t="s">
        <v>2414</v>
      </c>
      <c r="C213" s="22" t="s">
        <v>382</v>
      </c>
      <c r="D213" s="22" t="s">
        <v>4250</v>
      </c>
      <c r="E213" s="22" t="s">
        <v>1362</v>
      </c>
    </row>
    <row r="214" spans="1:5" x14ac:dyDescent="0.35">
      <c r="A214" s="33">
        <v>2023</v>
      </c>
      <c r="B214" s="22" t="s">
        <v>2414</v>
      </c>
      <c r="C214" s="22" t="s">
        <v>612</v>
      </c>
      <c r="D214" s="22" t="s">
        <v>4250</v>
      </c>
      <c r="E214" s="22" t="s">
        <v>4424</v>
      </c>
    </row>
    <row r="215" spans="1:5" x14ac:dyDescent="0.35">
      <c r="A215" s="33">
        <v>2023</v>
      </c>
      <c r="B215" s="22" t="s">
        <v>2414</v>
      </c>
      <c r="C215" s="22" t="s">
        <v>1096</v>
      </c>
      <c r="D215" s="22" t="s">
        <v>4387</v>
      </c>
      <c r="E215" s="22" t="s">
        <v>4433</v>
      </c>
    </row>
    <row r="216" spans="1:5" x14ac:dyDescent="0.35">
      <c r="A216" s="33">
        <v>2023</v>
      </c>
      <c r="B216" s="22" t="s">
        <v>2415</v>
      </c>
      <c r="C216" s="22" t="s">
        <v>383</v>
      </c>
      <c r="D216" s="22" t="s">
        <v>4207</v>
      </c>
      <c r="E216" s="22" t="s">
        <v>1362</v>
      </c>
    </row>
    <row r="217" spans="1:5" x14ac:dyDescent="0.35">
      <c r="A217" s="33">
        <v>2023</v>
      </c>
      <c r="B217" s="22" t="s">
        <v>2416</v>
      </c>
      <c r="C217" s="22" t="s">
        <v>221</v>
      </c>
      <c r="D217" s="22" t="s">
        <v>4255</v>
      </c>
      <c r="E217" s="22" t="s">
        <v>4295</v>
      </c>
    </row>
    <row r="218" spans="1:5" x14ac:dyDescent="0.35">
      <c r="A218" s="33">
        <v>2023</v>
      </c>
      <c r="B218" s="22" t="s">
        <v>1907</v>
      </c>
      <c r="C218" s="22" t="s">
        <v>1448</v>
      </c>
      <c r="D218" s="22" t="s">
        <v>4695</v>
      </c>
      <c r="E218" s="22" t="s">
        <v>4481</v>
      </c>
    </row>
    <row r="219" spans="1:5" x14ac:dyDescent="0.35">
      <c r="A219" s="33">
        <v>2023</v>
      </c>
      <c r="B219" s="22" t="s">
        <v>1958</v>
      </c>
      <c r="C219" s="22" t="s">
        <v>1449</v>
      </c>
      <c r="D219" s="22" t="s">
        <v>4459</v>
      </c>
      <c r="E219" s="22" t="s">
        <v>4481</v>
      </c>
    </row>
    <row r="220" spans="1:5" x14ac:dyDescent="0.35">
      <c r="A220" s="33">
        <v>2023</v>
      </c>
      <c r="B220" s="22" t="s">
        <v>2417</v>
      </c>
      <c r="C220" s="22" t="s">
        <v>613</v>
      </c>
      <c r="D220" s="22" t="s">
        <v>4200</v>
      </c>
      <c r="E220" s="22" t="s">
        <v>4425</v>
      </c>
    </row>
    <row r="221" spans="1:5" x14ac:dyDescent="0.35">
      <c r="A221" s="33">
        <v>2023</v>
      </c>
      <c r="B221" s="22" t="s">
        <v>2418</v>
      </c>
      <c r="C221" s="22" t="s">
        <v>1174</v>
      </c>
      <c r="D221" s="22" t="s">
        <v>4247</v>
      </c>
      <c r="E221" s="22" t="s">
        <v>4638</v>
      </c>
    </row>
    <row r="222" spans="1:5" x14ac:dyDescent="0.35">
      <c r="A222" s="33">
        <v>2023</v>
      </c>
      <c r="B222" s="22" t="s">
        <v>2419</v>
      </c>
      <c r="C222" s="22" t="s">
        <v>384</v>
      </c>
      <c r="D222" s="22" t="s">
        <v>4205</v>
      </c>
      <c r="E222" s="22" t="s">
        <v>4349</v>
      </c>
    </row>
    <row r="223" spans="1:5" x14ac:dyDescent="0.35">
      <c r="A223" s="33">
        <v>2023</v>
      </c>
      <c r="B223" s="22" t="s">
        <v>2420</v>
      </c>
      <c r="C223" s="22" t="s">
        <v>1175</v>
      </c>
      <c r="D223" s="22" t="s">
        <v>4340</v>
      </c>
      <c r="E223" s="22" t="s">
        <v>4638</v>
      </c>
    </row>
    <row r="224" spans="1:5" x14ac:dyDescent="0.35">
      <c r="A224" s="33">
        <v>2023</v>
      </c>
      <c r="B224" s="22" t="s">
        <v>2421</v>
      </c>
      <c r="C224" s="22" t="s">
        <v>1195</v>
      </c>
      <c r="D224" s="22" t="s">
        <v>4346</v>
      </c>
      <c r="E224" s="22" t="s">
        <v>4646</v>
      </c>
    </row>
    <row r="225" spans="1:5" x14ac:dyDescent="0.35">
      <c r="A225" s="33">
        <v>2023</v>
      </c>
      <c r="B225" s="22" t="s">
        <v>2422</v>
      </c>
      <c r="C225" s="22" t="s">
        <v>1188</v>
      </c>
      <c r="D225" s="22" t="s">
        <v>4207</v>
      </c>
      <c r="E225" s="22" t="s">
        <v>4646</v>
      </c>
    </row>
    <row r="226" spans="1:5" x14ac:dyDescent="0.35">
      <c r="A226" s="33">
        <v>2023</v>
      </c>
      <c r="B226" s="22" t="s">
        <v>2423</v>
      </c>
      <c r="C226" s="22" t="s">
        <v>1189</v>
      </c>
      <c r="D226" s="22" t="s">
        <v>4200</v>
      </c>
      <c r="E226" s="22" t="s">
        <v>4646</v>
      </c>
    </row>
    <row r="227" spans="1:5" x14ac:dyDescent="0.35">
      <c r="A227" s="33">
        <v>2023</v>
      </c>
      <c r="B227" s="22" t="s">
        <v>2424</v>
      </c>
      <c r="C227" s="22" t="s">
        <v>2425</v>
      </c>
      <c r="D227" s="22" t="s">
        <v>4270</v>
      </c>
      <c r="E227" s="22" t="s">
        <v>4646</v>
      </c>
    </row>
    <row r="228" spans="1:5" x14ac:dyDescent="0.35">
      <c r="A228" s="33">
        <v>2023</v>
      </c>
      <c r="B228" s="22" t="s">
        <v>2426</v>
      </c>
      <c r="C228" s="22" t="s">
        <v>385</v>
      </c>
      <c r="D228" s="22" t="s">
        <v>4205</v>
      </c>
      <c r="E228" s="22" t="s">
        <v>1362</v>
      </c>
    </row>
    <row r="229" spans="1:5" x14ac:dyDescent="0.35">
      <c r="A229" s="33">
        <v>2023</v>
      </c>
      <c r="B229" s="22" t="s">
        <v>2427</v>
      </c>
      <c r="C229" s="22" t="s">
        <v>828</v>
      </c>
      <c r="D229" s="22" t="s">
        <v>4340</v>
      </c>
      <c r="E229" s="22" t="s">
        <v>4504</v>
      </c>
    </row>
    <row r="230" spans="1:5" x14ac:dyDescent="0.35">
      <c r="A230" s="33">
        <v>2023</v>
      </c>
      <c r="B230" s="22" t="s">
        <v>2428</v>
      </c>
      <c r="C230" s="22" t="s">
        <v>829</v>
      </c>
      <c r="D230" s="22" t="s">
        <v>4222</v>
      </c>
      <c r="E230" s="22" t="s">
        <v>4504</v>
      </c>
    </row>
    <row r="231" spans="1:5" x14ac:dyDescent="0.35">
      <c r="A231" s="33">
        <v>2023</v>
      </c>
      <c r="B231" s="22" t="s">
        <v>2429</v>
      </c>
      <c r="C231" s="22" t="s">
        <v>2430</v>
      </c>
      <c r="D231" s="22" t="s">
        <v>4250</v>
      </c>
      <c r="E231" s="22" t="s">
        <v>4244</v>
      </c>
    </row>
    <row r="232" spans="1:5" x14ac:dyDescent="0.35">
      <c r="A232" s="33">
        <v>2023</v>
      </c>
      <c r="B232" s="22" t="s">
        <v>2431</v>
      </c>
      <c r="C232" s="22" t="s">
        <v>156</v>
      </c>
      <c r="D232" s="22" t="s">
        <v>4237</v>
      </c>
      <c r="E232" s="22" t="s">
        <v>4259</v>
      </c>
    </row>
    <row r="233" spans="1:5" x14ac:dyDescent="0.35">
      <c r="A233" s="33">
        <v>2023</v>
      </c>
      <c r="B233" s="22" t="s">
        <v>2432</v>
      </c>
      <c r="C233" s="22" t="s">
        <v>157</v>
      </c>
      <c r="D233" s="22" t="s">
        <v>4238</v>
      </c>
      <c r="E233" s="22" t="s">
        <v>4259</v>
      </c>
    </row>
    <row r="234" spans="1:5" x14ac:dyDescent="0.35">
      <c r="A234" s="33">
        <v>2023</v>
      </c>
      <c r="B234" s="22" t="s">
        <v>2433</v>
      </c>
      <c r="C234" s="22" t="s">
        <v>2434</v>
      </c>
      <c r="D234" s="22" t="s">
        <v>4294</v>
      </c>
      <c r="E234" s="22" t="s">
        <v>4283</v>
      </c>
    </row>
    <row r="235" spans="1:5" x14ac:dyDescent="0.35">
      <c r="A235" s="33">
        <v>2023</v>
      </c>
      <c r="B235" s="22" t="s">
        <v>2435</v>
      </c>
      <c r="C235" s="22" t="s">
        <v>1231</v>
      </c>
      <c r="D235" s="22" t="s">
        <v>4311</v>
      </c>
      <c r="E235" s="22" t="s">
        <v>4662</v>
      </c>
    </row>
    <row r="236" spans="1:5" x14ac:dyDescent="0.35">
      <c r="A236" s="33">
        <v>2023</v>
      </c>
      <c r="B236" s="22" t="s">
        <v>2436</v>
      </c>
      <c r="C236" s="22" t="s">
        <v>222</v>
      </c>
      <c r="D236" s="22" t="s">
        <v>4297</v>
      </c>
      <c r="E236" s="22" t="s">
        <v>4295</v>
      </c>
    </row>
    <row r="237" spans="1:5" x14ac:dyDescent="0.35">
      <c r="A237" s="33">
        <v>2023</v>
      </c>
      <c r="B237" s="22" t="s">
        <v>2437</v>
      </c>
      <c r="C237" s="22" t="s">
        <v>894</v>
      </c>
      <c r="D237" s="22" t="s">
        <v>4222</v>
      </c>
      <c r="E237" s="22" t="s">
        <v>4526</v>
      </c>
    </row>
    <row r="238" spans="1:5" x14ac:dyDescent="0.35">
      <c r="A238" s="33">
        <v>2023</v>
      </c>
      <c r="B238" s="22" t="s">
        <v>2438</v>
      </c>
      <c r="C238" s="22" t="s">
        <v>673</v>
      </c>
      <c r="D238" s="22" t="s">
        <v>4270</v>
      </c>
      <c r="E238" s="22" t="s">
        <v>4432</v>
      </c>
    </row>
    <row r="239" spans="1:5" x14ac:dyDescent="0.35">
      <c r="A239" s="33">
        <v>2023</v>
      </c>
      <c r="B239" s="22" t="s">
        <v>1908</v>
      </c>
      <c r="C239" s="22" t="s">
        <v>1451</v>
      </c>
      <c r="D239" s="22" t="s">
        <v>4216</v>
      </c>
      <c r="E239" s="22" t="s">
        <v>4481</v>
      </c>
    </row>
    <row r="240" spans="1:5" x14ac:dyDescent="0.35">
      <c r="A240" s="33">
        <v>2023</v>
      </c>
      <c r="B240" s="22" t="s">
        <v>2439</v>
      </c>
      <c r="C240" s="22" t="s">
        <v>1452</v>
      </c>
      <c r="D240" s="22" t="s">
        <v>4207</v>
      </c>
      <c r="E240" s="22" t="s">
        <v>4295</v>
      </c>
    </row>
    <row r="241" spans="1:5" x14ac:dyDescent="0.35">
      <c r="A241" s="33">
        <v>2023</v>
      </c>
      <c r="B241" s="22" t="s">
        <v>2440</v>
      </c>
      <c r="C241" s="22" t="s">
        <v>2441</v>
      </c>
      <c r="D241" s="22" t="s">
        <v>4223</v>
      </c>
      <c r="E241" s="22" t="s">
        <v>4295</v>
      </c>
    </row>
    <row r="242" spans="1:5" x14ac:dyDescent="0.35">
      <c r="A242" s="33">
        <v>2023</v>
      </c>
      <c r="B242" s="22" t="s">
        <v>2442</v>
      </c>
      <c r="C242" s="22" t="s">
        <v>223</v>
      </c>
      <c r="D242" s="22" t="s">
        <v>4250</v>
      </c>
      <c r="E242" s="22" t="s">
        <v>4295</v>
      </c>
    </row>
    <row r="243" spans="1:5" x14ac:dyDescent="0.35">
      <c r="A243" s="33">
        <v>2023</v>
      </c>
      <c r="B243" s="22" t="s">
        <v>2443</v>
      </c>
      <c r="C243" s="22" t="s">
        <v>236</v>
      </c>
      <c r="D243" s="22" t="s">
        <v>4200</v>
      </c>
      <c r="E243" s="22" t="s">
        <v>4295</v>
      </c>
    </row>
    <row r="244" spans="1:5" x14ac:dyDescent="0.35">
      <c r="A244" s="33">
        <v>2023</v>
      </c>
      <c r="B244" s="22" t="s">
        <v>2444</v>
      </c>
      <c r="C244" s="22" t="s">
        <v>224</v>
      </c>
      <c r="D244" s="22" t="s">
        <v>4207</v>
      </c>
      <c r="E244" s="22" t="s">
        <v>4295</v>
      </c>
    </row>
    <row r="245" spans="1:5" x14ac:dyDescent="0.35">
      <c r="A245" s="33">
        <v>2023</v>
      </c>
      <c r="B245" s="22" t="s">
        <v>2445</v>
      </c>
      <c r="C245" s="22" t="s">
        <v>230</v>
      </c>
      <c r="D245" s="22" t="s">
        <v>4200</v>
      </c>
      <c r="E245" s="22" t="s">
        <v>4295</v>
      </c>
    </row>
    <row r="246" spans="1:5" x14ac:dyDescent="0.35">
      <c r="A246" s="33">
        <v>2023</v>
      </c>
      <c r="B246" s="22" t="s">
        <v>2446</v>
      </c>
      <c r="C246" s="22" t="s">
        <v>273</v>
      </c>
      <c r="D246" s="22" t="s">
        <v>4207</v>
      </c>
      <c r="E246" s="22" t="s">
        <v>4295</v>
      </c>
    </row>
    <row r="247" spans="1:5" x14ac:dyDescent="0.35">
      <c r="A247" s="33">
        <v>2023</v>
      </c>
      <c r="B247" s="22" t="s">
        <v>2447</v>
      </c>
      <c r="C247" s="22" t="s">
        <v>2448</v>
      </c>
      <c r="D247" s="22" t="s">
        <v>4223</v>
      </c>
      <c r="E247" s="22" t="s">
        <v>4307</v>
      </c>
    </row>
    <row r="248" spans="1:5" x14ac:dyDescent="0.35">
      <c r="A248" s="33">
        <v>2023</v>
      </c>
      <c r="B248" s="22" t="s">
        <v>2449</v>
      </c>
      <c r="C248" s="22" t="s">
        <v>1453</v>
      </c>
      <c r="D248" s="22" t="s">
        <v>4226</v>
      </c>
      <c r="E248" s="22" t="s">
        <v>4307</v>
      </c>
    </row>
    <row r="249" spans="1:5" x14ac:dyDescent="0.35">
      <c r="A249" s="33">
        <v>2023</v>
      </c>
      <c r="B249" s="22" t="s">
        <v>2450</v>
      </c>
      <c r="C249" s="22" t="s">
        <v>2451</v>
      </c>
      <c r="D249" s="22" t="s">
        <v>4226</v>
      </c>
      <c r="E249" s="22" t="s">
        <v>4313</v>
      </c>
    </row>
    <row r="250" spans="1:5" x14ac:dyDescent="0.35">
      <c r="A250" s="33">
        <v>2023</v>
      </c>
      <c r="B250" s="22" t="s">
        <v>2452</v>
      </c>
      <c r="C250" s="22" t="s">
        <v>1454</v>
      </c>
      <c r="D250" s="22" t="s">
        <v>4226</v>
      </c>
      <c r="E250" s="22" t="s">
        <v>4307</v>
      </c>
    </row>
    <row r="251" spans="1:5" x14ac:dyDescent="0.35">
      <c r="A251" s="33">
        <v>2023</v>
      </c>
      <c r="B251" s="22" t="s">
        <v>2453</v>
      </c>
      <c r="C251" s="22" t="s">
        <v>2454</v>
      </c>
      <c r="D251" s="22" t="s">
        <v>4223</v>
      </c>
      <c r="E251" s="22" t="s">
        <v>4320</v>
      </c>
    </row>
    <row r="252" spans="1:5" x14ac:dyDescent="0.35">
      <c r="A252" s="33">
        <v>2023</v>
      </c>
      <c r="B252" s="22" t="s">
        <v>2455</v>
      </c>
      <c r="C252" s="22" t="s">
        <v>1097</v>
      </c>
      <c r="D252" s="22" t="s">
        <v>4273</v>
      </c>
      <c r="E252" s="22" t="s">
        <v>4608</v>
      </c>
    </row>
    <row r="253" spans="1:5" x14ac:dyDescent="0.35">
      <c r="A253" s="33">
        <v>2023</v>
      </c>
      <c r="B253" s="22" t="s">
        <v>2456</v>
      </c>
      <c r="C253" s="22" t="s">
        <v>335</v>
      </c>
      <c r="D253" s="22" t="s">
        <v>4207</v>
      </c>
      <c r="E253" s="22" t="s">
        <v>4320</v>
      </c>
    </row>
    <row r="254" spans="1:5" x14ac:dyDescent="0.35">
      <c r="A254" s="33">
        <v>2023</v>
      </c>
      <c r="B254" s="22" t="s">
        <v>2457</v>
      </c>
      <c r="C254" s="22" t="s">
        <v>336</v>
      </c>
      <c r="D254" s="22" t="s">
        <v>4200</v>
      </c>
      <c r="E254" s="22" t="s">
        <v>4320</v>
      </c>
    </row>
    <row r="255" spans="1:5" x14ac:dyDescent="0.35">
      <c r="A255" s="33">
        <v>2023</v>
      </c>
      <c r="B255" s="22" t="s">
        <v>2458</v>
      </c>
      <c r="C255" s="22" t="s">
        <v>341</v>
      </c>
      <c r="D255" s="22" t="s">
        <v>4310</v>
      </c>
      <c r="E255" s="22" t="s">
        <v>4323</v>
      </c>
    </row>
    <row r="256" spans="1:5" x14ac:dyDescent="0.35">
      <c r="A256" s="33">
        <v>2023</v>
      </c>
      <c r="B256" s="22" t="s">
        <v>2459</v>
      </c>
      <c r="C256" s="22" t="s">
        <v>804</v>
      </c>
      <c r="D256" s="22" t="s">
        <v>4340</v>
      </c>
      <c r="E256" s="22" t="s">
        <v>4485</v>
      </c>
    </row>
    <row r="257" spans="1:5" x14ac:dyDescent="0.35">
      <c r="A257" s="33">
        <v>2023</v>
      </c>
      <c r="B257" s="22" t="s">
        <v>2460</v>
      </c>
      <c r="C257" s="22" t="s">
        <v>796</v>
      </c>
      <c r="D257" s="22" t="s">
        <v>4200</v>
      </c>
      <c r="E257" s="22" t="s">
        <v>4485</v>
      </c>
    </row>
    <row r="258" spans="1:5" x14ac:dyDescent="0.35">
      <c r="A258" s="33">
        <v>2023</v>
      </c>
      <c r="B258" s="22" t="s">
        <v>2087</v>
      </c>
      <c r="C258" s="22" t="s">
        <v>1455</v>
      </c>
      <c r="D258" s="22" t="s">
        <v>4226</v>
      </c>
      <c r="E258" s="22" t="s">
        <v>4295</v>
      </c>
    </row>
    <row r="259" spans="1:5" x14ac:dyDescent="0.35">
      <c r="A259" s="33">
        <v>2023</v>
      </c>
      <c r="B259" s="22" t="s">
        <v>2086</v>
      </c>
      <c r="C259" s="22" t="s">
        <v>1456</v>
      </c>
      <c r="D259" s="22" t="s">
        <v>4675</v>
      </c>
      <c r="E259" s="22" t="s">
        <v>4481</v>
      </c>
    </row>
    <row r="260" spans="1:5" x14ac:dyDescent="0.35">
      <c r="A260" s="33">
        <v>2023</v>
      </c>
      <c r="B260" s="22" t="s">
        <v>2463</v>
      </c>
      <c r="C260" s="22" t="s">
        <v>1205</v>
      </c>
      <c r="D260" s="22" t="s">
        <v>4282</v>
      </c>
      <c r="E260" s="22" t="s">
        <v>4660</v>
      </c>
    </row>
    <row r="261" spans="1:5" x14ac:dyDescent="0.35">
      <c r="A261" s="33">
        <v>2023</v>
      </c>
      <c r="B261" s="22" t="s">
        <v>2464</v>
      </c>
      <c r="C261" s="22" t="s">
        <v>2465</v>
      </c>
      <c r="D261" s="22" t="s">
        <v>4221</v>
      </c>
      <c r="E261" s="22" t="s">
        <v>4324</v>
      </c>
    </row>
    <row r="262" spans="1:5" x14ac:dyDescent="0.35">
      <c r="A262" s="33">
        <v>2023</v>
      </c>
      <c r="B262" s="22" t="s">
        <v>2466</v>
      </c>
      <c r="C262" s="22" t="s">
        <v>2467</v>
      </c>
      <c r="D262" s="22" t="s">
        <v>4222</v>
      </c>
      <c r="E262" s="22" t="s">
        <v>4324</v>
      </c>
    </row>
    <row r="263" spans="1:5" x14ac:dyDescent="0.35">
      <c r="A263" s="33">
        <v>2023</v>
      </c>
      <c r="B263" s="22" t="s">
        <v>2189</v>
      </c>
      <c r="C263" s="22" t="s">
        <v>2188</v>
      </c>
      <c r="D263" s="22" t="s">
        <v>4664</v>
      </c>
      <c r="E263" s="22" t="s">
        <v>4400</v>
      </c>
    </row>
    <row r="264" spans="1:5" x14ac:dyDescent="0.35">
      <c r="A264" s="33">
        <v>2023</v>
      </c>
      <c r="B264" s="22" t="s">
        <v>2468</v>
      </c>
      <c r="C264" s="22" t="s">
        <v>505</v>
      </c>
      <c r="D264" s="22" t="s">
        <v>4387</v>
      </c>
      <c r="E264" s="22" t="s">
        <v>4383</v>
      </c>
    </row>
    <row r="265" spans="1:5" x14ac:dyDescent="0.35">
      <c r="A265" s="33">
        <v>2023</v>
      </c>
      <c r="B265" s="22" t="s">
        <v>2469</v>
      </c>
      <c r="C265" s="22" t="s">
        <v>2470</v>
      </c>
      <c r="D265" s="22" t="s">
        <v>4255</v>
      </c>
      <c r="E265" s="22" t="s">
        <v>4645</v>
      </c>
    </row>
    <row r="266" spans="1:5" x14ac:dyDescent="0.35">
      <c r="A266" s="33">
        <v>2023</v>
      </c>
      <c r="B266" s="22" t="s">
        <v>2471</v>
      </c>
      <c r="C266" s="22" t="s">
        <v>936</v>
      </c>
      <c r="D266" s="22" t="s">
        <v>4234</v>
      </c>
      <c r="E266" s="22" t="s">
        <v>4557</v>
      </c>
    </row>
    <row r="267" spans="1:5" x14ac:dyDescent="0.35">
      <c r="A267" s="33">
        <v>2023</v>
      </c>
      <c r="B267" s="22" t="s">
        <v>2472</v>
      </c>
      <c r="C267" s="22" t="s">
        <v>440</v>
      </c>
      <c r="D267" s="22" t="s">
        <v>4205</v>
      </c>
      <c r="E267" s="22" t="s">
        <v>1362</v>
      </c>
    </row>
    <row r="268" spans="1:5" x14ac:dyDescent="0.35">
      <c r="A268" s="33">
        <v>2023</v>
      </c>
      <c r="B268" s="22" t="s">
        <v>2473</v>
      </c>
      <c r="C268" s="22" t="s">
        <v>2474</v>
      </c>
      <c r="D268" s="22" t="s">
        <v>4207</v>
      </c>
      <c r="E268" s="22" t="s">
        <v>1362</v>
      </c>
    </row>
    <row r="269" spans="1:5" x14ac:dyDescent="0.35">
      <c r="A269" s="33">
        <v>2023</v>
      </c>
      <c r="B269" s="22" t="s">
        <v>2475</v>
      </c>
      <c r="C269" s="22" t="s">
        <v>386</v>
      </c>
      <c r="D269" s="22" t="s">
        <v>4200</v>
      </c>
      <c r="E269" s="22" t="s">
        <v>1362</v>
      </c>
    </row>
    <row r="270" spans="1:5" x14ac:dyDescent="0.35">
      <c r="A270" s="33">
        <v>2023</v>
      </c>
      <c r="B270" s="22" t="s">
        <v>2476</v>
      </c>
      <c r="C270" s="22" t="s">
        <v>225</v>
      </c>
      <c r="D270" s="22" t="s">
        <v>4297</v>
      </c>
      <c r="E270" s="22" t="s">
        <v>4295</v>
      </c>
    </row>
    <row r="271" spans="1:5" x14ac:dyDescent="0.35">
      <c r="A271" s="33">
        <v>2023</v>
      </c>
      <c r="B271" s="22" t="s">
        <v>2477</v>
      </c>
      <c r="C271" s="22" t="s">
        <v>1457</v>
      </c>
      <c r="D271" s="22" t="s">
        <v>4353</v>
      </c>
      <c r="E271" s="22" t="s">
        <v>4439</v>
      </c>
    </row>
    <row r="272" spans="1:5" x14ac:dyDescent="0.35">
      <c r="A272" s="33">
        <v>2023</v>
      </c>
      <c r="B272" s="22" t="s">
        <v>1868</v>
      </c>
      <c r="C272" s="22" t="s">
        <v>1458</v>
      </c>
      <c r="D272" s="22" t="s">
        <v>4675</v>
      </c>
      <c r="E272" s="22" t="s">
        <v>4426</v>
      </c>
    </row>
    <row r="273" spans="1:5" x14ac:dyDescent="0.35">
      <c r="A273" s="33">
        <v>2023</v>
      </c>
      <c r="B273" s="22" t="s">
        <v>2478</v>
      </c>
      <c r="C273" s="22" t="s">
        <v>615</v>
      </c>
      <c r="D273" s="22" t="s">
        <v>4245</v>
      </c>
      <c r="E273" s="22" t="s">
        <v>4426</v>
      </c>
    </row>
    <row r="274" spans="1:5" x14ac:dyDescent="0.35">
      <c r="A274" s="33">
        <v>2023</v>
      </c>
      <c r="B274" s="22" t="s">
        <v>2479</v>
      </c>
      <c r="C274" s="22" t="s">
        <v>616</v>
      </c>
      <c r="D274" s="22" t="s">
        <v>4207</v>
      </c>
      <c r="E274" s="22" t="s">
        <v>4424</v>
      </c>
    </row>
    <row r="275" spans="1:5" x14ac:dyDescent="0.35">
      <c r="A275" s="33">
        <v>2023</v>
      </c>
      <c r="B275" s="22" t="s">
        <v>2480</v>
      </c>
      <c r="C275" s="22" t="s">
        <v>614</v>
      </c>
      <c r="D275" s="22" t="s">
        <v>4236</v>
      </c>
      <c r="E275" s="22" t="s">
        <v>4426</v>
      </c>
    </row>
    <row r="276" spans="1:5" x14ac:dyDescent="0.35">
      <c r="A276" s="33">
        <v>2023</v>
      </c>
      <c r="B276" s="22" t="s">
        <v>2183</v>
      </c>
      <c r="C276" s="22" t="s">
        <v>2182</v>
      </c>
      <c r="D276" s="22" t="s">
        <v>4698</v>
      </c>
      <c r="E276" s="22" t="s">
        <v>4407</v>
      </c>
    </row>
    <row r="277" spans="1:5" x14ac:dyDescent="0.35">
      <c r="A277" s="33">
        <v>2023</v>
      </c>
      <c r="B277" s="22" t="s">
        <v>2481</v>
      </c>
      <c r="C277" s="22" t="s">
        <v>862</v>
      </c>
      <c r="D277" s="22" t="s">
        <v>4202</v>
      </c>
      <c r="E277" s="22" t="s">
        <v>4510</v>
      </c>
    </row>
    <row r="278" spans="1:5" x14ac:dyDescent="0.35">
      <c r="A278" s="33">
        <v>2023</v>
      </c>
      <c r="B278" s="22" t="s">
        <v>2482</v>
      </c>
      <c r="C278" s="22" t="s">
        <v>1011</v>
      </c>
      <c r="D278" s="22" t="s">
        <v>4273</v>
      </c>
      <c r="E278" s="22" t="s">
        <v>4585</v>
      </c>
    </row>
    <row r="279" spans="1:5" x14ac:dyDescent="0.35">
      <c r="A279" s="33">
        <v>2023</v>
      </c>
      <c r="B279" s="22" t="s">
        <v>2483</v>
      </c>
      <c r="C279" s="22" t="s">
        <v>1210</v>
      </c>
      <c r="D279" s="22" t="s">
        <v>4207</v>
      </c>
      <c r="E279" s="22" t="s">
        <v>4484</v>
      </c>
    </row>
    <row r="280" spans="1:5" x14ac:dyDescent="0.35">
      <c r="A280" s="33">
        <v>2023</v>
      </c>
      <c r="B280" s="22" t="s">
        <v>2484</v>
      </c>
      <c r="C280" s="22" t="s">
        <v>1211</v>
      </c>
      <c r="D280" s="22" t="s">
        <v>4362</v>
      </c>
      <c r="E280" s="22" t="s">
        <v>4484</v>
      </c>
    </row>
    <row r="281" spans="1:5" x14ac:dyDescent="0.35">
      <c r="A281" s="33">
        <v>2023</v>
      </c>
      <c r="B281" s="22" t="s">
        <v>2485</v>
      </c>
      <c r="C281" s="22" t="s">
        <v>848</v>
      </c>
      <c r="D281" s="22" t="s">
        <v>4255</v>
      </c>
      <c r="E281" s="22" t="s">
        <v>4507</v>
      </c>
    </row>
    <row r="282" spans="1:5" x14ac:dyDescent="0.35">
      <c r="A282" s="33">
        <v>2023</v>
      </c>
      <c r="B282" s="22" t="s">
        <v>2486</v>
      </c>
      <c r="C282" s="22" t="s">
        <v>166</v>
      </c>
      <c r="D282" s="22" t="s">
        <v>4267</v>
      </c>
      <c r="E282" s="22" t="s">
        <v>4266</v>
      </c>
    </row>
    <row r="283" spans="1:5" x14ac:dyDescent="0.35">
      <c r="A283" s="33">
        <v>2023</v>
      </c>
      <c r="B283" s="22" t="s">
        <v>2486</v>
      </c>
      <c r="C283" s="22" t="s">
        <v>1212</v>
      </c>
      <c r="D283" s="22" t="s">
        <v>4237</v>
      </c>
      <c r="E283" s="22" t="s">
        <v>4484</v>
      </c>
    </row>
    <row r="284" spans="1:5" x14ac:dyDescent="0.35">
      <c r="A284" s="33">
        <v>2023</v>
      </c>
      <c r="B284" s="22" t="s">
        <v>2487</v>
      </c>
      <c r="C284" s="22" t="s">
        <v>180</v>
      </c>
      <c r="D284" s="22" t="s">
        <v>4227</v>
      </c>
      <c r="E284" s="22" t="s">
        <v>4277</v>
      </c>
    </row>
    <row r="285" spans="1:5" x14ac:dyDescent="0.35">
      <c r="A285" s="33">
        <v>2023</v>
      </c>
      <c r="B285" s="22" t="s">
        <v>2488</v>
      </c>
      <c r="C285" s="22" t="s">
        <v>2489</v>
      </c>
      <c r="D285" s="22" t="s">
        <v>4223</v>
      </c>
      <c r="E285" s="22" t="s">
        <v>4327</v>
      </c>
    </row>
    <row r="286" spans="1:5" x14ac:dyDescent="0.35">
      <c r="A286" s="33">
        <v>2023</v>
      </c>
      <c r="B286" s="22" t="s">
        <v>2490</v>
      </c>
      <c r="C286" s="22" t="s">
        <v>1459</v>
      </c>
      <c r="D286" s="22" t="s">
        <v>4226</v>
      </c>
      <c r="E286" s="22" t="s">
        <v>4331</v>
      </c>
    </row>
    <row r="287" spans="1:5" x14ac:dyDescent="0.35">
      <c r="A287" s="33">
        <v>2023</v>
      </c>
      <c r="B287" s="22" t="s">
        <v>1869</v>
      </c>
      <c r="C287" s="22" t="s">
        <v>1460</v>
      </c>
      <c r="D287" s="22" t="s">
        <v>4412</v>
      </c>
      <c r="E287" s="22" t="s">
        <v>4424</v>
      </c>
    </row>
    <row r="288" spans="1:5" x14ac:dyDescent="0.35">
      <c r="A288" s="33">
        <v>2023</v>
      </c>
      <c r="B288" s="22" t="s">
        <v>2066</v>
      </c>
      <c r="C288" s="22" t="s">
        <v>1461</v>
      </c>
      <c r="D288" s="22" t="s">
        <v>4693</v>
      </c>
      <c r="E288" s="22" t="s">
        <v>4481</v>
      </c>
    </row>
    <row r="289" spans="1:5" x14ac:dyDescent="0.35">
      <c r="A289" s="33">
        <v>2023</v>
      </c>
      <c r="B289" s="22" t="s">
        <v>1846</v>
      </c>
      <c r="C289" s="22" t="s">
        <v>1462</v>
      </c>
      <c r="D289" s="22" t="s">
        <v>4685</v>
      </c>
      <c r="E289" s="22" t="s">
        <v>4496</v>
      </c>
    </row>
    <row r="290" spans="1:5" x14ac:dyDescent="0.35">
      <c r="A290" s="33">
        <v>2023</v>
      </c>
      <c r="B290" s="22" t="s">
        <v>1886</v>
      </c>
      <c r="C290" s="22" t="s">
        <v>1465</v>
      </c>
      <c r="D290" s="22" t="s">
        <v>4480</v>
      </c>
      <c r="E290" s="22" t="s">
        <v>4383</v>
      </c>
    </row>
    <row r="291" spans="1:5" x14ac:dyDescent="0.35">
      <c r="A291" s="33">
        <v>2023</v>
      </c>
      <c r="B291" s="22" t="s">
        <v>1827</v>
      </c>
      <c r="C291" s="22" t="s">
        <v>1464</v>
      </c>
      <c r="D291" s="22" t="s">
        <v>4216</v>
      </c>
      <c r="E291" s="22" t="s">
        <v>1362</v>
      </c>
    </row>
    <row r="292" spans="1:5" x14ac:dyDescent="0.35">
      <c r="A292" s="33">
        <v>2023</v>
      </c>
      <c r="B292" s="22" t="s">
        <v>2491</v>
      </c>
      <c r="C292" s="22" t="s">
        <v>1463</v>
      </c>
      <c r="D292" s="22" t="s">
        <v>4238</v>
      </c>
      <c r="E292" s="22" t="s">
        <v>4496</v>
      </c>
    </row>
    <row r="293" spans="1:5" x14ac:dyDescent="0.35">
      <c r="A293" s="33">
        <v>2023</v>
      </c>
      <c r="B293" s="22" t="s">
        <v>2492</v>
      </c>
      <c r="C293" s="22" t="s">
        <v>1134</v>
      </c>
      <c r="D293" s="22" t="s">
        <v>4250</v>
      </c>
      <c r="E293" s="22" t="s">
        <v>4620</v>
      </c>
    </row>
    <row r="294" spans="1:5" x14ac:dyDescent="0.35">
      <c r="A294" s="33">
        <v>2023</v>
      </c>
      <c r="B294" s="22" t="s">
        <v>2493</v>
      </c>
      <c r="C294" s="22" t="s">
        <v>973</v>
      </c>
      <c r="D294" s="22" t="s">
        <v>4207</v>
      </c>
      <c r="E294" s="22" t="s">
        <v>4573</v>
      </c>
    </row>
    <row r="295" spans="1:5" x14ac:dyDescent="0.35">
      <c r="A295" s="33">
        <v>2023</v>
      </c>
      <c r="B295" s="22" t="s">
        <v>2494</v>
      </c>
      <c r="C295" s="22" t="s">
        <v>971</v>
      </c>
      <c r="D295" s="22" t="s">
        <v>4200</v>
      </c>
      <c r="E295" s="22" t="s">
        <v>4573</v>
      </c>
    </row>
    <row r="296" spans="1:5" x14ac:dyDescent="0.35">
      <c r="A296" s="33">
        <v>2023</v>
      </c>
      <c r="B296" s="22" t="s">
        <v>2495</v>
      </c>
      <c r="C296" s="22" t="s">
        <v>972</v>
      </c>
      <c r="D296" s="22" t="s">
        <v>4340</v>
      </c>
      <c r="E296" s="22" t="s">
        <v>4573</v>
      </c>
    </row>
    <row r="297" spans="1:5" x14ac:dyDescent="0.35">
      <c r="A297" s="33">
        <v>2023</v>
      </c>
      <c r="B297" s="22" t="s">
        <v>2005</v>
      </c>
      <c r="C297" s="22" t="s">
        <v>1466</v>
      </c>
      <c r="D297" s="22" t="s">
        <v>4351</v>
      </c>
      <c r="E297" s="22" t="s">
        <v>4450</v>
      </c>
    </row>
    <row r="298" spans="1:5" x14ac:dyDescent="0.35">
      <c r="A298" s="33">
        <v>2023</v>
      </c>
      <c r="B298" s="22" t="s">
        <v>2496</v>
      </c>
      <c r="C298" s="22" t="s">
        <v>387</v>
      </c>
      <c r="D298" s="22" t="s">
        <v>4205</v>
      </c>
      <c r="E298" s="22" t="s">
        <v>1362</v>
      </c>
    </row>
    <row r="299" spans="1:5" x14ac:dyDescent="0.35">
      <c r="A299" s="33">
        <v>2023</v>
      </c>
      <c r="B299" s="22" t="s">
        <v>2096</v>
      </c>
      <c r="C299" s="22" t="s">
        <v>1467</v>
      </c>
      <c r="D299" s="22" t="s">
        <v>4710</v>
      </c>
      <c r="E299" s="22" t="s">
        <v>4590</v>
      </c>
    </row>
    <row r="300" spans="1:5" x14ac:dyDescent="0.35">
      <c r="A300" s="33">
        <v>2023</v>
      </c>
      <c r="B300" s="22" t="s">
        <v>2497</v>
      </c>
      <c r="C300" s="22" t="s">
        <v>1468</v>
      </c>
      <c r="D300" s="22" t="s">
        <v>4226</v>
      </c>
      <c r="E300" s="22" t="s">
        <v>4570</v>
      </c>
    </row>
    <row r="301" spans="1:5" x14ac:dyDescent="0.35">
      <c r="A301" s="33">
        <v>2023</v>
      </c>
      <c r="B301" s="22" t="s">
        <v>2498</v>
      </c>
      <c r="C301" s="22" t="s">
        <v>485</v>
      </c>
      <c r="D301" s="22" t="s">
        <v>4237</v>
      </c>
      <c r="E301" s="22" t="s">
        <v>4383</v>
      </c>
    </row>
    <row r="302" spans="1:5" x14ac:dyDescent="0.35">
      <c r="A302" s="33">
        <v>2023</v>
      </c>
      <c r="B302" s="22" t="s">
        <v>2499</v>
      </c>
      <c r="C302" s="22" t="s">
        <v>987</v>
      </c>
      <c r="D302" s="22" t="s">
        <v>4227</v>
      </c>
      <c r="E302" s="22" t="s">
        <v>4576</v>
      </c>
    </row>
    <row r="303" spans="1:5" x14ac:dyDescent="0.35">
      <c r="A303" s="33">
        <v>2023</v>
      </c>
      <c r="B303" s="22" t="s">
        <v>1855</v>
      </c>
      <c r="C303" s="22" t="s">
        <v>1469</v>
      </c>
      <c r="D303" s="22" t="s">
        <v>4686</v>
      </c>
      <c r="E303" s="22" t="s">
        <v>4257</v>
      </c>
    </row>
    <row r="304" spans="1:5" x14ac:dyDescent="0.35">
      <c r="A304" s="33">
        <v>2023</v>
      </c>
      <c r="B304" s="22" t="s">
        <v>2500</v>
      </c>
      <c r="C304" s="22" t="s">
        <v>2501</v>
      </c>
      <c r="D304" s="22" t="s">
        <v>4223</v>
      </c>
      <c r="E304" s="22" t="s">
        <v>1362</v>
      </c>
    </row>
    <row r="305" spans="1:5" x14ac:dyDescent="0.35">
      <c r="A305" s="33">
        <v>2023</v>
      </c>
      <c r="B305" s="22" t="s">
        <v>2502</v>
      </c>
      <c r="C305" s="22" t="s">
        <v>1470</v>
      </c>
      <c r="D305" s="22" t="s">
        <v>4226</v>
      </c>
      <c r="E305" s="22" t="s">
        <v>4668</v>
      </c>
    </row>
    <row r="306" spans="1:5" x14ac:dyDescent="0.35">
      <c r="A306" s="33">
        <v>2023</v>
      </c>
      <c r="B306" s="22" t="s">
        <v>2503</v>
      </c>
      <c r="C306" s="22" t="s">
        <v>772</v>
      </c>
      <c r="D306" s="22" t="s">
        <v>4247</v>
      </c>
      <c r="E306" s="22" t="s">
        <v>4485</v>
      </c>
    </row>
    <row r="307" spans="1:5" x14ac:dyDescent="0.35">
      <c r="A307" s="33">
        <v>2023</v>
      </c>
      <c r="B307" s="22" t="s">
        <v>2503</v>
      </c>
      <c r="C307" s="22" t="s">
        <v>1178</v>
      </c>
      <c r="D307" s="22" t="s">
        <v>4250</v>
      </c>
      <c r="E307" s="22" t="s">
        <v>4641</v>
      </c>
    </row>
    <row r="308" spans="1:5" x14ac:dyDescent="0.35">
      <c r="A308" s="33">
        <v>2023</v>
      </c>
      <c r="B308" s="22" t="s">
        <v>2503</v>
      </c>
      <c r="C308" s="22" t="s">
        <v>1229</v>
      </c>
      <c r="D308" s="22" t="s">
        <v>4512</v>
      </c>
      <c r="E308" s="22" t="s">
        <v>4662</v>
      </c>
    </row>
    <row r="309" spans="1:5" x14ac:dyDescent="0.35">
      <c r="A309" s="33">
        <v>2023</v>
      </c>
      <c r="B309" s="22" t="s">
        <v>2504</v>
      </c>
      <c r="C309" s="22" t="s">
        <v>347</v>
      </c>
      <c r="D309" s="22" t="s">
        <v>4329</v>
      </c>
      <c r="E309" s="22" t="s">
        <v>4328</v>
      </c>
    </row>
    <row r="310" spans="1:5" x14ac:dyDescent="0.35">
      <c r="A310" s="33">
        <v>2023</v>
      </c>
      <c r="B310" s="22" t="s">
        <v>2504</v>
      </c>
      <c r="C310" s="22" t="s">
        <v>1246</v>
      </c>
      <c r="D310" s="22" t="s">
        <v>4207</v>
      </c>
      <c r="E310" s="22" t="s">
        <v>1362</v>
      </c>
    </row>
    <row r="311" spans="1:5" x14ac:dyDescent="0.35">
      <c r="A311" s="33">
        <v>2023</v>
      </c>
      <c r="B311" s="22" t="s">
        <v>2505</v>
      </c>
      <c r="C311" s="22" t="s">
        <v>1247</v>
      </c>
      <c r="D311" s="22" t="s">
        <v>4247</v>
      </c>
      <c r="E311" s="22" t="s">
        <v>4667</v>
      </c>
    </row>
    <row r="312" spans="1:5" x14ac:dyDescent="0.35">
      <c r="A312" s="33">
        <v>2023</v>
      </c>
      <c r="B312" s="22" t="s">
        <v>2506</v>
      </c>
      <c r="C312" s="22" t="s">
        <v>652</v>
      </c>
      <c r="D312" s="22" t="s">
        <v>4207</v>
      </c>
      <c r="E312" s="22" t="s">
        <v>4434</v>
      </c>
    </row>
    <row r="313" spans="1:5" x14ac:dyDescent="0.35">
      <c r="A313" s="33">
        <v>2023</v>
      </c>
      <c r="B313" s="22" t="s">
        <v>2507</v>
      </c>
      <c r="C313" s="22" t="s">
        <v>2508</v>
      </c>
      <c r="D313" s="22" t="s">
        <v>4672</v>
      </c>
      <c r="E313" s="22" t="s">
        <v>4501</v>
      </c>
    </row>
    <row r="314" spans="1:5" x14ac:dyDescent="0.35">
      <c r="A314" s="33">
        <v>2023</v>
      </c>
      <c r="B314" s="22" t="s">
        <v>2509</v>
      </c>
      <c r="C314" s="22" t="s">
        <v>139</v>
      </c>
      <c r="D314" s="22" t="s">
        <v>4200</v>
      </c>
      <c r="E314" s="22" t="s">
        <v>4241</v>
      </c>
    </row>
    <row r="315" spans="1:5" x14ac:dyDescent="0.35">
      <c r="A315" s="33">
        <v>2023</v>
      </c>
      <c r="B315" s="22" t="s">
        <v>2509</v>
      </c>
      <c r="C315" s="22" t="s">
        <v>937</v>
      </c>
      <c r="D315" s="22" t="s">
        <v>4293</v>
      </c>
      <c r="E315" s="22" t="s">
        <v>4558</v>
      </c>
    </row>
    <row r="316" spans="1:5" x14ac:dyDescent="0.35">
      <c r="A316" s="33">
        <v>2023</v>
      </c>
      <c r="B316" s="22" t="s">
        <v>2509</v>
      </c>
      <c r="C316" s="22" t="s">
        <v>1245</v>
      </c>
      <c r="D316" s="22" t="s">
        <v>4200</v>
      </c>
      <c r="E316" s="22" t="s">
        <v>4667</v>
      </c>
    </row>
    <row r="317" spans="1:5" x14ac:dyDescent="0.35">
      <c r="A317" s="33">
        <v>2023</v>
      </c>
      <c r="B317" s="22" t="s">
        <v>2510</v>
      </c>
      <c r="C317" s="22" t="s">
        <v>194</v>
      </c>
      <c r="D317" s="22" t="s">
        <v>4205</v>
      </c>
      <c r="E317" s="22" t="s">
        <v>4283</v>
      </c>
    </row>
    <row r="318" spans="1:5" x14ac:dyDescent="0.35">
      <c r="A318" s="33">
        <v>2023</v>
      </c>
      <c r="B318" s="22" t="s">
        <v>2511</v>
      </c>
      <c r="C318" s="22" t="s">
        <v>143</v>
      </c>
      <c r="D318" s="22" t="s">
        <v>4205</v>
      </c>
      <c r="E318" s="22" t="s">
        <v>4241</v>
      </c>
    </row>
    <row r="319" spans="1:5" x14ac:dyDescent="0.35">
      <c r="A319" s="33">
        <v>2023</v>
      </c>
      <c r="B319" s="22" t="s">
        <v>1979</v>
      </c>
      <c r="C319" s="22" t="s">
        <v>1471</v>
      </c>
      <c r="D319" s="22" t="s">
        <v>4686</v>
      </c>
      <c r="E319" s="22" t="s">
        <v>4667</v>
      </c>
    </row>
    <row r="320" spans="1:5" x14ac:dyDescent="0.35">
      <c r="A320" s="33">
        <v>2023</v>
      </c>
      <c r="B320" s="22" t="s">
        <v>2512</v>
      </c>
      <c r="C320" s="22" t="s">
        <v>84</v>
      </c>
      <c r="D320" s="22" t="s">
        <v>4204</v>
      </c>
      <c r="E320" s="22" t="s">
        <v>4201</v>
      </c>
    </row>
    <row r="321" spans="1:5" x14ac:dyDescent="0.35">
      <c r="A321" s="33">
        <v>2023</v>
      </c>
      <c r="B321" s="22" t="s">
        <v>1977</v>
      </c>
      <c r="C321" s="22" t="s">
        <v>1472</v>
      </c>
      <c r="D321" s="22" t="s">
        <v>4226</v>
      </c>
      <c r="E321" s="22" t="s">
        <v>4348</v>
      </c>
    </row>
    <row r="322" spans="1:5" x14ac:dyDescent="0.35">
      <c r="A322" s="33">
        <v>2023</v>
      </c>
      <c r="B322" s="22" t="s">
        <v>2513</v>
      </c>
      <c r="C322" s="22" t="s">
        <v>2514</v>
      </c>
      <c r="D322" s="22" t="s">
        <v>4226</v>
      </c>
      <c r="E322" s="22" t="s">
        <v>4259</v>
      </c>
    </row>
    <row r="323" spans="1:5" x14ac:dyDescent="0.35">
      <c r="A323" s="33">
        <v>2023</v>
      </c>
      <c r="B323" s="22" t="s">
        <v>2515</v>
      </c>
      <c r="C323" s="22" t="s">
        <v>653</v>
      </c>
      <c r="D323" s="22" t="s">
        <v>4245</v>
      </c>
      <c r="E323" s="22" t="s">
        <v>4432</v>
      </c>
    </row>
    <row r="324" spans="1:5" x14ac:dyDescent="0.35">
      <c r="A324" s="33">
        <v>2023</v>
      </c>
      <c r="B324" s="22" t="s">
        <v>2516</v>
      </c>
      <c r="C324" s="22" t="s">
        <v>1012</v>
      </c>
      <c r="D324" s="22" t="s">
        <v>4274</v>
      </c>
      <c r="E324" s="22" t="s">
        <v>4586</v>
      </c>
    </row>
    <row r="325" spans="1:5" x14ac:dyDescent="0.35">
      <c r="A325" s="33">
        <v>2023</v>
      </c>
      <c r="B325" s="22" t="s">
        <v>2517</v>
      </c>
      <c r="C325" s="22" t="s">
        <v>897</v>
      </c>
      <c r="D325" s="22" t="s">
        <v>4205</v>
      </c>
      <c r="E325" s="22" t="s">
        <v>4526</v>
      </c>
    </row>
    <row r="326" spans="1:5" x14ac:dyDescent="0.35">
      <c r="A326" s="33">
        <v>2023</v>
      </c>
      <c r="B326" s="22" t="s">
        <v>2518</v>
      </c>
      <c r="C326" s="22" t="s">
        <v>890</v>
      </c>
      <c r="D326" s="22" t="s">
        <v>4207</v>
      </c>
      <c r="E326" s="22" t="s">
        <v>4526</v>
      </c>
    </row>
    <row r="327" spans="1:5" x14ac:dyDescent="0.35">
      <c r="A327" s="33">
        <v>2023</v>
      </c>
      <c r="B327" s="22" t="s">
        <v>2519</v>
      </c>
      <c r="C327" s="22" t="s">
        <v>1060</v>
      </c>
      <c r="D327" s="22" t="s">
        <v>4202</v>
      </c>
      <c r="E327" s="22" t="s">
        <v>4597</v>
      </c>
    </row>
    <row r="328" spans="1:5" x14ac:dyDescent="0.35">
      <c r="A328" s="33">
        <v>2023</v>
      </c>
      <c r="B328" s="22" t="s">
        <v>2520</v>
      </c>
      <c r="C328" s="22" t="s">
        <v>641</v>
      </c>
      <c r="D328" s="22" t="s">
        <v>4245</v>
      </c>
      <c r="E328" s="22" t="s">
        <v>4427</v>
      </c>
    </row>
    <row r="329" spans="1:5" x14ac:dyDescent="0.35">
      <c r="A329" s="33">
        <v>2023</v>
      </c>
      <c r="B329" s="22" t="s">
        <v>2521</v>
      </c>
      <c r="C329" s="22" t="s">
        <v>461</v>
      </c>
      <c r="D329" s="22" t="s">
        <v>4202</v>
      </c>
      <c r="E329" s="22" t="s">
        <v>4367</v>
      </c>
    </row>
    <row r="330" spans="1:5" x14ac:dyDescent="0.35">
      <c r="A330" s="33">
        <v>2023</v>
      </c>
      <c r="B330" s="22" t="s">
        <v>2522</v>
      </c>
      <c r="C330" s="22" t="s">
        <v>571</v>
      </c>
      <c r="D330" s="22" t="s">
        <v>4255</v>
      </c>
      <c r="E330" s="22" t="s">
        <v>4397</v>
      </c>
    </row>
    <row r="331" spans="1:5" x14ac:dyDescent="0.35">
      <c r="A331" s="33">
        <v>2023</v>
      </c>
      <c r="B331" s="22" t="s">
        <v>2523</v>
      </c>
      <c r="C331" s="22" t="s">
        <v>830</v>
      </c>
      <c r="D331" s="22" t="s">
        <v>4205</v>
      </c>
      <c r="E331" s="22" t="s">
        <v>4501</v>
      </c>
    </row>
    <row r="332" spans="1:5" x14ac:dyDescent="0.35">
      <c r="A332" s="33">
        <v>2023</v>
      </c>
      <c r="B332" s="22" t="s">
        <v>2524</v>
      </c>
      <c r="C332" s="22" t="s">
        <v>226</v>
      </c>
      <c r="D332" s="22" t="s">
        <v>4298</v>
      </c>
      <c r="E332" s="22" t="s">
        <v>4295</v>
      </c>
    </row>
    <row r="333" spans="1:5" x14ac:dyDescent="0.35">
      <c r="A333" s="33">
        <v>2023</v>
      </c>
      <c r="B333" s="22" t="s">
        <v>2525</v>
      </c>
      <c r="C333" s="22" t="s">
        <v>1061</v>
      </c>
      <c r="D333" s="22" t="s">
        <v>4205</v>
      </c>
      <c r="E333" s="22" t="s">
        <v>4598</v>
      </c>
    </row>
    <row r="334" spans="1:5" x14ac:dyDescent="0.35">
      <c r="A334" s="33">
        <v>2023</v>
      </c>
      <c r="B334" s="22" t="s">
        <v>2187</v>
      </c>
      <c r="C334" s="22" t="s">
        <v>2186</v>
      </c>
      <c r="D334" s="22" t="s">
        <v>4664</v>
      </c>
      <c r="E334" s="22" t="s">
        <v>4585</v>
      </c>
    </row>
    <row r="335" spans="1:5" x14ac:dyDescent="0.35">
      <c r="A335" s="33">
        <v>2023</v>
      </c>
      <c r="B335" s="22" t="s">
        <v>2039</v>
      </c>
      <c r="C335" s="22" t="s">
        <v>1473</v>
      </c>
      <c r="D335" s="22" t="s">
        <v>4675</v>
      </c>
      <c r="E335" s="22" t="s">
        <v>4385</v>
      </c>
    </row>
    <row r="336" spans="1:5" x14ac:dyDescent="0.35">
      <c r="A336" s="33">
        <v>2023</v>
      </c>
      <c r="B336" s="22" t="s">
        <v>2526</v>
      </c>
      <c r="C336" s="22" t="s">
        <v>700</v>
      </c>
      <c r="D336" s="22" t="s">
        <v>4298</v>
      </c>
      <c r="E336" s="22" t="s">
        <v>4451</v>
      </c>
    </row>
    <row r="337" spans="1:5" x14ac:dyDescent="0.35">
      <c r="A337" s="33">
        <v>2023</v>
      </c>
      <c r="B337" s="22" t="s">
        <v>2527</v>
      </c>
      <c r="C337" s="22" t="s">
        <v>689</v>
      </c>
      <c r="D337" s="22" t="s">
        <v>4238</v>
      </c>
      <c r="E337" s="22" t="s">
        <v>4451</v>
      </c>
    </row>
    <row r="338" spans="1:5" x14ac:dyDescent="0.35">
      <c r="A338" s="33">
        <v>2023</v>
      </c>
      <c r="B338" s="22" t="s">
        <v>2084</v>
      </c>
      <c r="C338" s="22" t="s">
        <v>1474</v>
      </c>
      <c r="D338" s="22" t="s">
        <v>4686</v>
      </c>
      <c r="E338" s="22" t="s">
        <v>4582</v>
      </c>
    </row>
    <row r="339" spans="1:5" x14ac:dyDescent="0.35">
      <c r="A339" s="33">
        <v>2023</v>
      </c>
      <c r="B339" s="22" t="s">
        <v>2528</v>
      </c>
      <c r="C339" s="22" t="s">
        <v>748</v>
      </c>
      <c r="D339" s="22" t="s">
        <v>4222</v>
      </c>
      <c r="E339" s="22" t="s">
        <v>4468</v>
      </c>
    </row>
    <row r="340" spans="1:5" x14ac:dyDescent="0.35">
      <c r="A340" s="33">
        <v>2023</v>
      </c>
      <c r="B340" s="22" t="s">
        <v>1909</v>
      </c>
      <c r="C340" s="22" t="s">
        <v>1475</v>
      </c>
      <c r="D340" s="22" t="s">
        <v>4691</v>
      </c>
      <c r="E340" s="22" t="s">
        <v>4481</v>
      </c>
    </row>
    <row r="341" spans="1:5" x14ac:dyDescent="0.35">
      <c r="A341" s="33">
        <v>2023</v>
      </c>
      <c r="B341" s="22" t="s">
        <v>2529</v>
      </c>
      <c r="C341" s="22" t="s">
        <v>85</v>
      </c>
      <c r="D341" s="22" t="s">
        <v>4205</v>
      </c>
      <c r="E341" s="22" t="s">
        <v>4206</v>
      </c>
    </row>
    <row r="342" spans="1:5" x14ac:dyDescent="0.35">
      <c r="A342" s="33">
        <v>2023</v>
      </c>
      <c r="B342" s="22" t="s">
        <v>2530</v>
      </c>
      <c r="C342" s="22" t="s">
        <v>2531</v>
      </c>
      <c r="D342" s="22" t="s">
        <v>4221</v>
      </c>
      <c r="E342" s="22" t="s">
        <v>4206</v>
      </c>
    </row>
    <row r="343" spans="1:5" x14ac:dyDescent="0.35">
      <c r="A343" s="33">
        <v>2023</v>
      </c>
      <c r="B343" s="22" t="s">
        <v>2532</v>
      </c>
      <c r="C343" s="22" t="s">
        <v>86</v>
      </c>
      <c r="D343" s="22" t="s">
        <v>4207</v>
      </c>
      <c r="E343" s="22" t="s">
        <v>4206</v>
      </c>
    </row>
    <row r="344" spans="1:5" x14ac:dyDescent="0.35">
      <c r="A344" s="33">
        <v>2023</v>
      </c>
      <c r="B344" s="22" t="s">
        <v>2533</v>
      </c>
      <c r="C344" s="22" t="s">
        <v>87</v>
      </c>
      <c r="D344" s="22" t="s">
        <v>4200</v>
      </c>
      <c r="E344" s="22" t="s">
        <v>4206</v>
      </c>
    </row>
    <row r="345" spans="1:5" x14ac:dyDescent="0.35">
      <c r="A345" s="33">
        <v>2023</v>
      </c>
      <c r="B345" s="22" t="s">
        <v>2536</v>
      </c>
      <c r="C345" s="22" t="s">
        <v>2537</v>
      </c>
      <c r="D345" s="22" t="s">
        <v>4221</v>
      </c>
      <c r="E345" s="22" t="s">
        <v>4662</v>
      </c>
    </row>
    <row r="346" spans="1:5" x14ac:dyDescent="0.35">
      <c r="A346" s="33">
        <v>2023</v>
      </c>
      <c r="B346" s="22" t="s">
        <v>2538</v>
      </c>
      <c r="C346" s="22" t="s">
        <v>2539</v>
      </c>
      <c r="D346" s="22" t="s">
        <v>4223</v>
      </c>
      <c r="E346" s="22" t="s">
        <v>4484</v>
      </c>
    </row>
    <row r="347" spans="1:5" x14ac:dyDescent="0.35">
      <c r="A347" s="33">
        <v>2023</v>
      </c>
      <c r="B347" s="22" t="s">
        <v>1976</v>
      </c>
      <c r="C347" s="22" t="s">
        <v>1477</v>
      </c>
      <c r="D347" s="22" t="s">
        <v>4351</v>
      </c>
      <c r="E347" s="22" t="s">
        <v>4334</v>
      </c>
    </row>
    <row r="348" spans="1:5" x14ac:dyDescent="0.35">
      <c r="A348" s="33">
        <v>2023</v>
      </c>
      <c r="B348" s="22" t="s">
        <v>2542</v>
      </c>
      <c r="C348" s="22" t="s">
        <v>2543</v>
      </c>
      <c r="D348" s="22" t="s">
        <v>4223</v>
      </c>
      <c r="E348" s="22" t="s">
        <v>4332</v>
      </c>
    </row>
    <row r="349" spans="1:5" x14ac:dyDescent="0.35">
      <c r="A349" s="33">
        <v>2023</v>
      </c>
      <c r="B349" s="22" t="s">
        <v>2101</v>
      </c>
      <c r="C349" s="22" t="s">
        <v>1478</v>
      </c>
      <c r="D349" s="22" t="s">
        <v>4351</v>
      </c>
      <c r="E349" s="22" t="s">
        <v>4486</v>
      </c>
    </row>
    <row r="350" spans="1:5" x14ac:dyDescent="0.35">
      <c r="A350" s="33">
        <v>2023</v>
      </c>
      <c r="B350" s="22" t="s">
        <v>2544</v>
      </c>
      <c r="C350" s="22" t="s">
        <v>388</v>
      </c>
      <c r="D350" s="22" t="s">
        <v>4205</v>
      </c>
      <c r="E350" s="22" t="s">
        <v>1362</v>
      </c>
    </row>
    <row r="351" spans="1:5" x14ac:dyDescent="0.35">
      <c r="A351" s="33">
        <v>2023</v>
      </c>
      <c r="B351" s="22" t="s">
        <v>2545</v>
      </c>
      <c r="C351" s="22" t="s">
        <v>227</v>
      </c>
      <c r="D351" s="22" t="s">
        <v>4299</v>
      </c>
      <c r="E351" s="22" t="s">
        <v>4295</v>
      </c>
    </row>
    <row r="352" spans="1:5" x14ac:dyDescent="0.35">
      <c r="A352" s="33">
        <v>2023</v>
      </c>
      <c r="B352" s="22" t="s">
        <v>2546</v>
      </c>
      <c r="C352" s="22" t="s">
        <v>773</v>
      </c>
      <c r="D352" s="22" t="s">
        <v>4205</v>
      </c>
      <c r="E352" s="22" t="s">
        <v>4486</v>
      </c>
    </row>
    <row r="353" spans="1:5" x14ac:dyDescent="0.35">
      <c r="A353" s="33">
        <v>2023</v>
      </c>
      <c r="B353" s="22" t="s">
        <v>2547</v>
      </c>
      <c r="C353" s="22" t="s">
        <v>1215</v>
      </c>
      <c r="D353" s="22" t="s">
        <v>4340</v>
      </c>
      <c r="E353" s="22" t="s">
        <v>4484</v>
      </c>
    </row>
    <row r="354" spans="1:5" x14ac:dyDescent="0.35">
      <c r="A354" s="33">
        <v>2023</v>
      </c>
      <c r="B354" s="22" t="s">
        <v>2548</v>
      </c>
      <c r="C354" s="22" t="s">
        <v>1013</v>
      </c>
      <c r="D354" s="22" t="s">
        <v>4304</v>
      </c>
      <c r="E354" s="22" t="s">
        <v>4585</v>
      </c>
    </row>
    <row r="355" spans="1:5" x14ac:dyDescent="0.35">
      <c r="A355" s="33">
        <v>2023</v>
      </c>
      <c r="B355" s="22" t="s">
        <v>2549</v>
      </c>
      <c r="C355" s="22" t="s">
        <v>454</v>
      </c>
      <c r="D355" s="22" t="s">
        <v>4298</v>
      </c>
      <c r="E355" s="22" t="s">
        <v>4361</v>
      </c>
    </row>
    <row r="356" spans="1:5" x14ac:dyDescent="0.35">
      <c r="A356" s="33">
        <v>2023</v>
      </c>
      <c r="B356" s="22" t="s">
        <v>2550</v>
      </c>
      <c r="C356" s="22" t="s">
        <v>1479</v>
      </c>
      <c r="D356" s="22" t="s">
        <v>4238</v>
      </c>
      <c r="E356" s="22" t="s">
        <v>4481</v>
      </c>
    </row>
    <row r="357" spans="1:5" x14ac:dyDescent="0.35">
      <c r="A357" s="33">
        <v>2023</v>
      </c>
      <c r="B357" s="22" t="s">
        <v>2551</v>
      </c>
      <c r="C357" s="22" t="s">
        <v>1190</v>
      </c>
      <c r="D357" s="22" t="s">
        <v>4247</v>
      </c>
      <c r="E357" s="22" t="s">
        <v>4645</v>
      </c>
    </row>
    <row r="358" spans="1:5" x14ac:dyDescent="0.35">
      <c r="A358" s="33">
        <v>2023</v>
      </c>
      <c r="B358" s="22" t="s">
        <v>2552</v>
      </c>
      <c r="C358" s="22" t="s">
        <v>476</v>
      </c>
      <c r="D358" s="22" t="s">
        <v>4299</v>
      </c>
      <c r="E358" s="22" t="s">
        <v>4378</v>
      </c>
    </row>
    <row r="359" spans="1:5" x14ac:dyDescent="0.35">
      <c r="A359" s="33">
        <v>2023</v>
      </c>
      <c r="B359" s="22" t="s">
        <v>2553</v>
      </c>
      <c r="C359" s="22" t="s">
        <v>284</v>
      </c>
      <c r="D359" s="22" t="s">
        <v>4250</v>
      </c>
      <c r="E359" s="22" t="s">
        <v>4307</v>
      </c>
    </row>
    <row r="360" spans="1:5" x14ac:dyDescent="0.35">
      <c r="A360" s="33">
        <v>2023</v>
      </c>
      <c r="B360" s="22" t="s">
        <v>2556</v>
      </c>
      <c r="C360" s="22" t="s">
        <v>1352</v>
      </c>
      <c r="D360" s="22" t="s">
        <v>4207</v>
      </c>
      <c r="E360" s="22" t="s">
        <v>1362</v>
      </c>
    </row>
    <row r="361" spans="1:5" x14ac:dyDescent="0.35">
      <c r="A361" s="33">
        <v>2023</v>
      </c>
      <c r="B361" s="22" t="s">
        <v>2557</v>
      </c>
      <c r="C361" s="22" t="s">
        <v>2558</v>
      </c>
      <c r="D361" s="22" t="s">
        <v>4207</v>
      </c>
      <c r="E361" s="22" t="s">
        <v>4481</v>
      </c>
    </row>
    <row r="362" spans="1:5" x14ac:dyDescent="0.35">
      <c r="A362" s="33">
        <v>2023</v>
      </c>
      <c r="B362" s="22" t="s">
        <v>2561</v>
      </c>
      <c r="C362" s="22" t="s">
        <v>338</v>
      </c>
      <c r="D362" s="22" t="s">
        <v>4299</v>
      </c>
      <c r="E362" s="22" t="s">
        <v>4320</v>
      </c>
    </row>
    <row r="363" spans="1:5" x14ac:dyDescent="0.35">
      <c r="A363" s="33">
        <v>2023</v>
      </c>
      <c r="B363" s="22" t="s">
        <v>2562</v>
      </c>
      <c r="C363" s="22" t="s">
        <v>285</v>
      </c>
      <c r="D363" s="22" t="s">
        <v>4299</v>
      </c>
      <c r="E363" s="22" t="s">
        <v>4307</v>
      </c>
    </row>
    <row r="364" spans="1:5" x14ac:dyDescent="0.35">
      <c r="A364" s="33">
        <v>2023</v>
      </c>
      <c r="B364" s="22" t="s">
        <v>2565</v>
      </c>
      <c r="C364" s="22" t="s">
        <v>436</v>
      </c>
      <c r="D364" s="22" t="s">
        <v>4200</v>
      </c>
      <c r="E364" s="22" t="s">
        <v>1362</v>
      </c>
    </row>
    <row r="365" spans="1:5" x14ac:dyDescent="0.35">
      <c r="A365" s="33">
        <v>2023</v>
      </c>
      <c r="B365" s="22" t="s">
        <v>2566</v>
      </c>
      <c r="C365" s="22" t="s">
        <v>2567</v>
      </c>
      <c r="D365" s="22" t="s">
        <v>4221</v>
      </c>
      <c r="E365" s="22" t="s">
        <v>4338</v>
      </c>
    </row>
    <row r="366" spans="1:5" x14ac:dyDescent="0.35">
      <c r="A366" s="33">
        <v>2023</v>
      </c>
      <c r="B366" s="22" t="s">
        <v>2568</v>
      </c>
      <c r="C366" s="22" t="s">
        <v>366</v>
      </c>
      <c r="D366" s="22" t="s">
        <v>4342</v>
      </c>
      <c r="E366" s="22" t="s">
        <v>4339</v>
      </c>
    </row>
    <row r="367" spans="1:5" x14ac:dyDescent="0.35">
      <c r="A367" s="33">
        <v>2023</v>
      </c>
      <c r="B367" s="22" t="s">
        <v>1991</v>
      </c>
      <c r="C367" s="22" t="s">
        <v>1480</v>
      </c>
      <c r="D367" s="22" t="s">
        <v>4412</v>
      </c>
      <c r="E367" s="22" t="s">
        <v>4400</v>
      </c>
    </row>
    <row r="368" spans="1:5" x14ac:dyDescent="0.35">
      <c r="A368" s="33">
        <v>2023</v>
      </c>
      <c r="B368" s="22" t="s">
        <v>2569</v>
      </c>
      <c r="C368" s="22" t="s">
        <v>576</v>
      </c>
      <c r="D368" s="22" t="s">
        <v>4205</v>
      </c>
      <c r="E368" s="22" t="s">
        <v>4400</v>
      </c>
    </row>
    <row r="369" spans="1:5" x14ac:dyDescent="0.35">
      <c r="A369" s="33">
        <v>2023</v>
      </c>
      <c r="B369" s="22" t="s">
        <v>1971</v>
      </c>
      <c r="C369" s="22" t="s">
        <v>1482</v>
      </c>
      <c r="D369" s="22" t="s">
        <v>4351</v>
      </c>
      <c r="E369" s="22" t="s">
        <v>4400</v>
      </c>
    </row>
    <row r="370" spans="1:5" x14ac:dyDescent="0.35">
      <c r="A370" s="33">
        <v>2023</v>
      </c>
      <c r="B370" s="22" t="s">
        <v>1972</v>
      </c>
      <c r="C370" s="22" t="s">
        <v>1481</v>
      </c>
      <c r="D370" s="22" t="s">
        <v>4686</v>
      </c>
      <c r="E370" s="22" t="s">
        <v>4481</v>
      </c>
    </row>
    <row r="371" spans="1:5" x14ac:dyDescent="0.35">
      <c r="A371" s="33">
        <v>2023</v>
      </c>
      <c r="B371" s="22" t="s">
        <v>2572</v>
      </c>
      <c r="C371" s="22" t="s">
        <v>879</v>
      </c>
      <c r="D371" s="22" t="s">
        <v>4227</v>
      </c>
      <c r="E371" s="22" t="s">
        <v>4519</v>
      </c>
    </row>
    <row r="372" spans="1:5" x14ac:dyDescent="0.35">
      <c r="A372" s="33">
        <v>2023</v>
      </c>
      <c r="B372" s="22" t="s">
        <v>2573</v>
      </c>
      <c r="C372" s="22" t="s">
        <v>195</v>
      </c>
      <c r="D372" s="22" t="s">
        <v>4200</v>
      </c>
      <c r="E372" s="22" t="s">
        <v>4283</v>
      </c>
    </row>
    <row r="373" spans="1:5" x14ac:dyDescent="0.35">
      <c r="A373" s="33">
        <v>2023</v>
      </c>
      <c r="B373" s="22" t="s">
        <v>2574</v>
      </c>
      <c r="C373" s="22" t="s">
        <v>1237</v>
      </c>
      <c r="D373" s="22" t="s">
        <v>4293</v>
      </c>
      <c r="E373" s="22" t="s">
        <v>4663</v>
      </c>
    </row>
    <row r="374" spans="1:5" x14ac:dyDescent="0.35">
      <c r="A374" s="33">
        <v>2023</v>
      </c>
      <c r="B374" s="22" t="s">
        <v>2191</v>
      </c>
      <c r="C374" s="22" t="s">
        <v>2190</v>
      </c>
      <c r="D374" s="22" t="s">
        <v>4718</v>
      </c>
      <c r="E374" s="22" t="s">
        <v>4719</v>
      </c>
    </row>
    <row r="375" spans="1:5" x14ac:dyDescent="0.35">
      <c r="A375" s="33">
        <v>2023</v>
      </c>
      <c r="B375" s="22" t="s">
        <v>2575</v>
      </c>
      <c r="C375" s="22" t="s">
        <v>632</v>
      </c>
      <c r="D375" s="22" t="s">
        <v>4245</v>
      </c>
      <c r="E375" s="22" t="s">
        <v>4424</v>
      </c>
    </row>
    <row r="376" spans="1:5" x14ac:dyDescent="0.35">
      <c r="A376" s="33">
        <v>2023</v>
      </c>
      <c r="B376" s="22" t="s">
        <v>2576</v>
      </c>
      <c r="C376" s="22" t="s">
        <v>486</v>
      </c>
      <c r="D376" s="22" t="s">
        <v>4237</v>
      </c>
      <c r="E376" s="22" t="s">
        <v>4383</v>
      </c>
    </row>
    <row r="377" spans="1:5" x14ac:dyDescent="0.35">
      <c r="A377" s="33">
        <v>2023</v>
      </c>
      <c r="B377" s="22" t="s">
        <v>2577</v>
      </c>
      <c r="C377" s="22" t="s">
        <v>1098</v>
      </c>
      <c r="D377" s="22" t="s">
        <v>4387</v>
      </c>
      <c r="E377" s="22" t="s">
        <v>4433</v>
      </c>
    </row>
    <row r="378" spans="1:5" x14ac:dyDescent="0.35">
      <c r="A378" s="33">
        <v>2023</v>
      </c>
      <c r="B378" s="22" t="s">
        <v>2578</v>
      </c>
      <c r="C378" s="22" t="s">
        <v>158</v>
      </c>
      <c r="D378" s="22" t="s">
        <v>4237</v>
      </c>
      <c r="E378" s="22" t="s">
        <v>4260</v>
      </c>
    </row>
    <row r="379" spans="1:5" x14ac:dyDescent="0.35">
      <c r="A379" s="33">
        <v>2023</v>
      </c>
      <c r="B379" s="22" t="s">
        <v>2579</v>
      </c>
      <c r="C379" s="22" t="s">
        <v>1483</v>
      </c>
      <c r="D379" s="22" t="s">
        <v>4226</v>
      </c>
      <c r="E379" s="22" t="s">
        <v>4539</v>
      </c>
    </row>
    <row r="380" spans="1:5" x14ac:dyDescent="0.35">
      <c r="A380" s="33">
        <v>2023</v>
      </c>
      <c r="B380" s="22" t="s">
        <v>2167</v>
      </c>
      <c r="C380" s="22" t="s">
        <v>2166</v>
      </c>
      <c r="D380" s="22" t="s">
        <v>4675</v>
      </c>
      <c r="E380" s="22" t="s">
        <v>4595</v>
      </c>
    </row>
    <row r="381" spans="1:5" x14ac:dyDescent="0.35">
      <c r="A381" s="33">
        <v>2023</v>
      </c>
      <c r="B381" s="22" t="s">
        <v>2032</v>
      </c>
      <c r="C381" s="22" t="s">
        <v>1484</v>
      </c>
      <c r="D381" s="22" t="s">
        <v>4226</v>
      </c>
      <c r="E381" s="22" t="s">
        <v>4433</v>
      </c>
    </row>
    <row r="382" spans="1:5" x14ac:dyDescent="0.35">
      <c r="A382" s="33">
        <v>2023</v>
      </c>
      <c r="B382" s="22" t="s">
        <v>2580</v>
      </c>
      <c r="C382" s="22" t="s">
        <v>1014</v>
      </c>
      <c r="D382" s="22" t="s">
        <v>4274</v>
      </c>
      <c r="E382" s="22" t="s">
        <v>4582</v>
      </c>
    </row>
    <row r="383" spans="1:5" x14ac:dyDescent="0.35">
      <c r="A383" s="33">
        <v>2023</v>
      </c>
      <c r="B383" s="22" t="s">
        <v>2581</v>
      </c>
      <c r="C383" s="22" t="s">
        <v>1015</v>
      </c>
      <c r="D383" s="22" t="s">
        <v>4207</v>
      </c>
      <c r="E383" s="22" t="s">
        <v>4582</v>
      </c>
    </row>
    <row r="384" spans="1:5" x14ac:dyDescent="0.35">
      <c r="A384" s="33">
        <v>2023</v>
      </c>
      <c r="B384" s="22" t="s">
        <v>2140</v>
      </c>
      <c r="C384" s="22" t="s">
        <v>2139</v>
      </c>
      <c r="D384" s="22" t="s">
        <v>4704</v>
      </c>
      <c r="E384" s="22" t="s">
        <v>4582</v>
      </c>
    </row>
    <row r="385" spans="1:5" x14ac:dyDescent="0.35">
      <c r="A385" s="33">
        <v>2023</v>
      </c>
      <c r="B385" s="22" t="s">
        <v>2582</v>
      </c>
      <c r="C385" s="22" t="s">
        <v>181</v>
      </c>
      <c r="D385" s="22" t="s">
        <v>4205</v>
      </c>
      <c r="E385" s="22" t="s">
        <v>4275</v>
      </c>
    </row>
    <row r="386" spans="1:5" x14ac:dyDescent="0.35">
      <c r="A386" s="33">
        <v>2023</v>
      </c>
      <c r="B386" s="22" t="s">
        <v>2583</v>
      </c>
      <c r="C386" s="22" t="s">
        <v>1033</v>
      </c>
      <c r="D386" s="22" t="s">
        <v>4200</v>
      </c>
      <c r="E386" s="22" t="s">
        <v>4591</v>
      </c>
    </row>
    <row r="387" spans="1:5" x14ac:dyDescent="0.35">
      <c r="A387" s="33">
        <v>2023</v>
      </c>
      <c r="B387" s="22" t="s">
        <v>1992</v>
      </c>
      <c r="C387" s="22" t="s">
        <v>1485</v>
      </c>
      <c r="D387" s="22" t="s">
        <v>4226</v>
      </c>
      <c r="E387" s="22" t="s">
        <v>4396</v>
      </c>
    </row>
    <row r="388" spans="1:5" x14ac:dyDescent="0.35">
      <c r="A388" s="33">
        <v>2023</v>
      </c>
      <c r="B388" s="22" t="s">
        <v>2082</v>
      </c>
      <c r="C388" s="22" t="s">
        <v>1486</v>
      </c>
      <c r="D388" s="22" t="s">
        <v>4704</v>
      </c>
      <c r="E388" s="22" t="s">
        <v>4481</v>
      </c>
    </row>
    <row r="389" spans="1:5" x14ac:dyDescent="0.35">
      <c r="A389" s="33">
        <v>2023</v>
      </c>
      <c r="B389" s="22" t="s">
        <v>2586</v>
      </c>
      <c r="C389" s="22" t="s">
        <v>506</v>
      </c>
      <c r="D389" s="22" t="s">
        <v>4387</v>
      </c>
      <c r="E389" s="22" t="s">
        <v>4388</v>
      </c>
    </row>
    <row r="390" spans="1:5" x14ac:dyDescent="0.35">
      <c r="A390" s="33">
        <v>2023</v>
      </c>
      <c r="B390" s="22" t="s">
        <v>2587</v>
      </c>
      <c r="C390" s="22" t="s">
        <v>389</v>
      </c>
      <c r="D390" s="22" t="s">
        <v>4255</v>
      </c>
      <c r="E390" s="22" t="s">
        <v>1362</v>
      </c>
    </row>
    <row r="391" spans="1:5" x14ac:dyDescent="0.35">
      <c r="A391" s="33">
        <v>2023</v>
      </c>
      <c r="B391" s="22" t="s">
        <v>2588</v>
      </c>
      <c r="C391" s="22" t="s">
        <v>228</v>
      </c>
      <c r="D391" s="22" t="s">
        <v>4205</v>
      </c>
      <c r="E391" s="22" t="s">
        <v>4295</v>
      </c>
    </row>
    <row r="392" spans="1:5" x14ac:dyDescent="0.35">
      <c r="A392" s="33">
        <v>2023</v>
      </c>
      <c r="B392" s="22" t="s">
        <v>2589</v>
      </c>
      <c r="C392" s="22" t="s">
        <v>2590</v>
      </c>
      <c r="D392" s="22" t="s">
        <v>4293</v>
      </c>
      <c r="E392" s="22" t="s">
        <v>4556</v>
      </c>
    </row>
    <row r="393" spans="1:5" x14ac:dyDescent="0.35">
      <c r="A393" s="33">
        <v>2023</v>
      </c>
      <c r="B393" s="22" t="s">
        <v>2591</v>
      </c>
      <c r="C393" s="22" t="s">
        <v>1488</v>
      </c>
      <c r="D393" s="22" t="s">
        <v>4729</v>
      </c>
      <c r="E393" s="22" t="s">
        <v>4481</v>
      </c>
    </row>
    <row r="394" spans="1:5" x14ac:dyDescent="0.35">
      <c r="A394" s="33">
        <v>2023</v>
      </c>
      <c r="B394" s="22" t="s">
        <v>2592</v>
      </c>
      <c r="C394" s="22" t="s">
        <v>774</v>
      </c>
      <c r="D394" s="22" t="s">
        <v>4204</v>
      </c>
      <c r="E394" s="22" t="s">
        <v>4486</v>
      </c>
    </row>
    <row r="395" spans="1:5" x14ac:dyDescent="0.35">
      <c r="A395" s="33">
        <v>2023</v>
      </c>
      <c r="B395" s="22" t="s">
        <v>2593</v>
      </c>
      <c r="C395" s="22" t="s">
        <v>88</v>
      </c>
      <c r="D395" s="22" t="s">
        <v>4207</v>
      </c>
      <c r="E395" s="22" t="s">
        <v>4199</v>
      </c>
    </row>
    <row r="396" spans="1:5" x14ac:dyDescent="0.35">
      <c r="A396" s="33">
        <v>2023</v>
      </c>
      <c r="B396" s="22" t="s">
        <v>2594</v>
      </c>
      <c r="C396" s="22" t="s">
        <v>90</v>
      </c>
      <c r="D396" s="22" t="s">
        <v>4204</v>
      </c>
      <c r="E396" s="22" t="s">
        <v>4199</v>
      </c>
    </row>
    <row r="397" spans="1:5" x14ac:dyDescent="0.35">
      <c r="A397" s="33">
        <v>2023</v>
      </c>
      <c r="B397" s="22" t="s">
        <v>2595</v>
      </c>
      <c r="C397" s="22" t="s">
        <v>89</v>
      </c>
      <c r="D397" s="22" t="s">
        <v>4200</v>
      </c>
      <c r="E397" s="22" t="s">
        <v>4199</v>
      </c>
    </row>
    <row r="398" spans="1:5" x14ac:dyDescent="0.35">
      <c r="A398" s="33">
        <v>2023</v>
      </c>
      <c r="B398" s="22" t="s">
        <v>2596</v>
      </c>
      <c r="C398" s="22" t="s">
        <v>473</v>
      </c>
      <c r="D398" s="22" t="s">
        <v>4202</v>
      </c>
      <c r="E398" s="22" t="s">
        <v>4377</v>
      </c>
    </row>
    <row r="399" spans="1:5" x14ac:dyDescent="0.35">
      <c r="A399" s="33">
        <v>2023</v>
      </c>
      <c r="B399" s="22" t="s">
        <v>2597</v>
      </c>
      <c r="C399" s="22" t="s">
        <v>2598</v>
      </c>
      <c r="D399" s="22" t="s">
        <v>4355</v>
      </c>
      <c r="E399" s="22" t="s">
        <v>1362</v>
      </c>
    </row>
    <row r="400" spans="1:5" x14ac:dyDescent="0.35">
      <c r="A400" s="33">
        <v>2023</v>
      </c>
      <c r="B400" s="22" t="s">
        <v>2599</v>
      </c>
      <c r="C400" s="22" t="s">
        <v>196</v>
      </c>
      <c r="D400" s="22" t="s">
        <v>4270</v>
      </c>
      <c r="E400" s="22" t="s">
        <v>4283</v>
      </c>
    </row>
    <row r="401" spans="1:5" x14ac:dyDescent="0.35">
      <c r="A401" s="33">
        <v>2023</v>
      </c>
      <c r="B401" s="22" t="s">
        <v>2600</v>
      </c>
      <c r="C401" s="22" t="s">
        <v>654</v>
      </c>
      <c r="D401" s="22" t="s">
        <v>4245</v>
      </c>
      <c r="E401" s="22" t="s">
        <v>4435</v>
      </c>
    </row>
    <row r="402" spans="1:5" x14ac:dyDescent="0.35">
      <c r="A402" s="33">
        <v>2023</v>
      </c>
      <c r="B402" s="22" t="s">
        <v>2601</v>
      </c>
      <c r="C402" s="22" t="s">
        <v>311</v>
      </c>
      <c r="D402" s="22" t="s">
        <v>4250</v>
      </c>
      <c r="E402" s="22" t="s">
        <v>4313</v>
      </c>
    </row>
    <row r="403" spans="1:5" x14ac:dyDescent="0.35">
      <c r="A403" s="33">
        <v>2023</v>
      </c>
      <c r="B403" s="22" t="s">
        <v>2601</v>
      </c>
      <c r="C403" s="22" t="s">
        <v>1044</v>
      </c>
      <c r="D403" s="22" t="s">
        <v>4268</v>
      </c>
      <c r="E403" s="22" t="s">
        <v>4585</v>
      </c>
    </row>
    <row r="404" spans="1:5" x14ac:dyDescent="0.35">
      <c r="A404" s="33">
        <v>2023</v>
      </c>
      <c r="B404" s="22" t="s">
        <v>2602</v>
      </c>
      <c r="C404" s="22" t="s">
        <v>1226</v>
      </c>
      <c r="D404" s="22" t="s">
        <v>4237</v>
      </c>
      <c r="E404" s="22" t="s">
        <v>4484</v>
      </c>
    </row>
    <row r="405" spans="1:5" x14ac:dyDescent="0.35">
      <c r="A405" s="33">
        <v>2023</v>
      </c>
      <c r="B405" s="22" t="s">
        <v>2603</v>
      </c>
      <c r="C405" s="22" t="s">
        <v>690</v>
      </c>
      <c r="D405" s="22" t="s">
        <v>4247</v>
      </c>
      <c r="E405" s="22" t="s">
        <v>4450</v>
      </c>
    </row>
    <row r="406" spans="1:5" x14ac:dyDescent="0.35">
      <c r="A406" s="33">
        <v>2023</v>
      </c>
      <c r="B406" s="22" t="s">
        <v>2604</v>
      </c>
      <c r="C406" s="22" t="s">
        <v>1075</v>
      </c>
      <c r="D406" s="22" t="s">
        <v>4465</v>
      </c>
      <c r="E406" s="22" t="s">
        <v>4597</v>
      </c>
    </row>
    <row r="407" spans="1:5" x14ac:dyDescent="0.35">
      <c r="A407" s="33">
        <v>2023</v>
      </c>
      <c r="B407" s="22" t="s">
        <v>2605</v>
      </c>
      <c r="C407" s="22" t="s">
        <v>834</v>
      </c>
      <c r="D407" s="22" t="s">
        <v>4232</v>
      </c>
      <c r="E407" s="22" t="s">
        <v>4501</v>
      </c>
    </row>
    <row r="408" spans="1:5" x14ac:dyDescent="0.35">
      <c r="A408" s="33">
        <v>2023</v>
      </c>
      <c r="B408" s="22" t="s">
        <v>2606</v>
      </c>
      <c r="C408" s="22" t="s">
        <v>1311</v>
      </c>
      <c r="D408" s="22" t="s">
        <v>4250</v>
      </c>
      <c r="E408" s="22" t="s">
        <v>1362</v>
      </c>
    </row>
    <row r="409" spans="1:5" x14ac:dyDescent="0.35">
      <c r="A409" s="33">
        <v>2023</v>
      </c>
      <c r="B409" s="22" t="s">
        <v>2606</v>
      </c>
      <c r="C409" s="22" t="s">
        <v>2607</v>
      </c>
      <c r="D409" s="22" t="s">
        <v>4210</v>
      </c>
      <c r="E409" s="22" t="s">
        <v>4249</v>
      </c>
    </row>
    <row r="410" spans="1:5" x14ac:dyDescent="0.35">
      <c r="A410" s="33">
        <v>2023</v>
      </c>
      <c r="B410" s="22" t="s">
        <v>2608</v>
      </c>
      <c r="C410" s="22" t="s">
        <v>1271</v>
      </c>
      <c r="D410" s="22" t="s">
        <v>4226</v>
      </c>
      <c r="E410" s="22" t="s">
        <v>4614</v>
      </c>
    </row>
    <row r="411" spans="1:5" x14ac:dyDescent="0.35">
      <c r="A411" s="33">
        <v>2023</v>
      </c>
      <c r="B411" s="22" t="s">
        <v>2609</v>
      </c>
      <c r="C411" s="22" t="s">
        <v>499</v>
      </c>
      <c r="D411" s="22" t="s">
        <v>4237</v>
      </c>
      <c r="E411" s="22" t="s">
        <v>4383</v>
      </c>
    </row>
    <row r="412" spans="1:5" x14ac:dyDescent="0.35">
      <c r="A412" s="33">
        <v>2023</v>
      </c>
      <c r="B412" s="22" t="s">
        <v>2610</v>
      </c>
      <c r="C412" s="22" t="s">
        <v>647</v>
      </c>
      <c r="D412" s="22" t="s">
        <v>4222</v>
      </c>
      <c r="E412" s="22" t="s">
        <v>4424</v>
      </c>
    </row>
    <row r="413" spans="1:5" x14ac:dyDescent="0.35">
      <c r="A413" s="33">
        <v>2023</v>
      </c>
      <c r="B413" s="22" t="s">
        <v>2611</v>
      </c>
      <c r="C413" s="22" t="s">
        <v>1250</v>
      </c>
      <c r="D413" s="22" t="s">
        <v>4459</v>
      </c>
      <c r="E413" s="22" t="s">
        <v>4332</v>
      </c>
    </row>
    <row r="414" spans="1:5" x14ac:dyDescent="0.35">
      <c r="A414" s="33">
        <v>2023</v>
      </c>
      <c r="B414" s="22" t="s">
        <v>1910</v>
      </c>
      <c r="C414" s="22" t="s">
        <v>1489</v>
      </c>
      <c r="D414" s="22" t="s">
        <v>4695</v>
      </c>
      <c r="E414" s="22" t="s">
        <v>4481</v>
      </c>
    </row>
    <row r="415" spans="1:5" x14ac:dyDescent="0.35">
      <c r="A415" s="33">
        <v>2023</v>
      </c>
      <c r="B415" s="22" t="s">
        <v>1954</v>
      </c>
      <c r="C415" s="22" t="s">
        <v>1490</v>
      </c>
      <c r="D415" s="22" t="s">
        <v>4459</v>
      </c>
      <c r="E415" s="22" t="s">
        <v>4481</v>
      </c>
    </row>
    <row r="416" spans="1:5" x14ac:dyDescent="0.35">
      <c r="A416" s="33">
        <v>2023</v>
      </c>
      <c r="B416" s="22" t="s">
        <v>2614</v>
      </c>
      <c r="C416" s="22" t="s">
        <v>497</v>
      </c>
      <c r="D416" s="22" t="s">
        <v>4205</v>
      </c>
      <c r="E416" s="22" t="s">
        <v>4384</v>
      </c>
    </row>
    <row r="417" spans="1:5" x14ac:dyDescent="0.35">
      <c r="A417" s="33">
        <v>2023</v>
      </c>
      <c r="B417" s="22" t="s">
        <v>2615</v>
      </c>
      <c r="C417" s="22" t="s">
        <v>487</v>
      </c>
      <c r="D417" s="22" t="s">
        <v>4222</v>
      </c>
      <c r="E417" s="22" t="s">
        <v>4384</v>
      </c>
    </row>
    <row r="418" spans="1:5" x14ac:dyDescent="0.35">
      <c r="A418" s="33">
        <v>2023</v>
      </c>
      <c r="B418" s="22" t="s">
        <v>2618</v>
      </c>
      <c r="C418" s="22" t="s">
        <v>1268</v>
      </c>
      <c r="D418" s="22" t="s">
        <v>4226</v>
      </c>
      <c r="E418" s="22" t="s">
        <v>4514</v>
      </c>
    </row>
    <row r="419" spans="1:5" x14ac:dyDescent="0.35">
      <c r="A419" s="33">
        <v>2023</v>
      </c>
      <c r="B419" s="22" t="s">
        <v>2619</v>
      </c>
      <c r="C419" s="22" t="s">
        <v>870</v>
      </c>
      <c r="D419" s="22" t="s">
        <v>4250</v>
      </c>
      <c r="E419" s="22" t="s">
        <v>4514</v>
      </c>
    </row>
    <row r="420" spans="1:5" x14ac:dyDescent="0.35">
      <c r="A420" s="33">
        <v>2023</v>
      </c>
      <c r="B420" s="22" t="s">
        <v>2620</v>
      </c>
      <c r="C420" s="22" t="s">
        <v>868</v>
      </c>
      <c r="D420" s="22" t="s">
        <v>4207</v>
      </c>
      <c r="E420" s="22" t="s">
        <v>4514</v>
      </c>
    </row>
    <row r="421" spans="1:5" x14ac:dyDescent="0.35">
      <c r="A421" s="33">
        <v>2023</v>
      </c>
      <c r="B421" s="22" t="s">
        <v>2621</v>
      </c>
      <c r="C421" s="22" t="s">
        <v>869</v>
      </c>
      <c r="D421" s="22" t="s">
        <v>4200</v>
      </c>
      <c r="E421" s="22" t="s">
        <v>4514</v>
      </c>
    </row>
    <row r="422" spans="1:5" x14ac:dyDescent="0.35">
      <c r="A422" s="33">
        <v>2023</v>
      </c>
      <c r="B422" s="22" t="s">
        <v>2622</v>
      </c>
      <c r="C422" s="22" t="s">
        <v>446</v>
      </c>
      <c r="D422" s="22" t="s">
        <v>4310</v>
      </c>
      <c r="E422" s="22" t="s">
        <v>1362</v>
      </c>
    </row>
    <row r="423" spans="1:5" x14ac:dyDescent="0.35">
      <c r="A423" s="33">
        <v>2023</v>
      </c>
      <c r="B423" s="22" t="s">
        <v>2623</v>
      </c>
      <c r="C423" s="22" t="s">
        <v>1323</v>
      </c>
      <c r="D423" s="22" t="s">
        <v>4226</v>
      </c>
      <c r="E423" s="22" t="s">
        <v>4339</v>
      </c>
    </row>
    <row r="424" spans="1:5" x14ac:dyDescent="0.35">
      <c r="A424" s="33">
        <v>2023</v>
      </c>
      <c r="B424" s="22" t="s">
        <v>2624</v>
      </c>
      <c r="C424" s="22" t="s">
        <v>752</v>
      </c>
      <c r="D424" s="22" t="s">
        <v>4298</v>
      </c>
      <c r="E424" s="22" t="s">
        <v>4472</v>
      </c>
    </row>
    <row r="425" spans="1:5" x14ac:dyDescent="0.35">
      <c r="A425" s="33">
        <v>2023</v>
      </c>
      <c r="B425" s="22" t="s">
        <v>2625</v>
      </c>
      <c r="C425" s="22" t="s">
        <v>1334</v>
      </c>
      <c r="D425" s="22" t="s">
        <v>4412</v>
      </c>
      <c r="E425" s="22" t="s">
        <v>1362</v>
      </c>
    </row>
    <row r="426" spans="1:5" x14ac:dyDescent="0.35">
      <c r="A426" s="33">
        <v>2023</v>
      </c>
      <c r="B426" s="22" t="s">
        <v>2626</v>
      </c>
      <c r="C426" s="22" t="s">
        <v>705</v>
      </c>
      <c r="D426" s="22" t="s">
        <v>4205</v>
      </c>
      <c r="E426" s="22" t="s">
        <v>4458</v>
      </c>
    </row>
    <row r="427" spans="1:5" x14ac:dyDescent="0.35">
      <c r="A427" s="33">
        <v>2023</v>
      </c>
      <c r="B427" s="22" t="s">
        <v>2627</v>
      </c>
      <c r="C427" s="22" t="s">
        <v>736</v>
      </c>
      <c r="D427" s="22" t="s">
        <v>4466</v>
      </c>
      <c r="E427" s="22" t="s">
        <v>4458</v>
      </c>
    </row>
    <row r="428" spans="1:5" x14ac:dyDescent="0.35">
      <c r="A428" s="33">
        <v>2023</v>
      </c>
      <c r="B428" s="22" t="s">
        <v>2628</v>
      </c>
      <c r="C428" s="22" t="s">
        <v>706</v>
      </c>
      <c r="D428" s="22" t="s">
        <v>4459</v>
      </c>
      <c r="E428" s="22" t="s">
        <v>4458</v>
      </c>
    </row>
    <row r="429" spans="1:5" x14ac:dyDescent="0.35">
      <c r="A429" s="33">
        <v>2023</v>
      </c>
      <c r="B429" s="22" t="s">
        <v>2629</v>
      </c>
      <c r="C429" s="22" t="s">
        <v>707</v>
      </c>
      <c r="D429" s="22" t="s">
        <v>4200</v>
      </c>
      <c r="E429" s="22" t="s">
        <v>4458</v>
      </c>
    </row>
    <row r="430" spans="1:5" x14ac:dyDescent="0.35">
      <c r="A430" s="33">
        <v>2023</v>
      </c>
      <c r="B430" s="22" t="s">
        <v>2630</v>
      </c>
      <c r="C430" s="22" t="s">
        <v>333</v>
      </c>
      <c r="D430" s="22" t="s">
        <v>4247</v>
      </c>
      <c r="E430" s="22" t="s">
        <v>4312</v>
      </c>
    </row>
    <row r="431" spans="1:5" x14ac:dyDescent="0.35">
      <c r="A431" s="33">
        <v>2023</v>
      </c>
      <c r="B431" s="22" t="s">
        <v>2631</v>
      </c>
      <c r="C431" s="22" t="s">
        <v>288</v>
      </c>
      <c r="D431" s="22" t="s">
        <v>4207</v>
      </c>
      <c r="E431" s="22" t="s">
        <v>4312</v>
      </c>
    </row>
    <row r="432" spans="1:5" x14ac:dyDescent="0.35">
      <c r="A432" s="33">
        <v>2023</v>
      </c>
      <c r="B432" s="22" t="s">
        <v>2632</v>
      </c>
      <c r="C432" s="22" t="s">
        <v>289</v>
      </c>
      <c r="D432" s="22" t="s">
        <v>4200</v>
      </c>
      <c r="E432" s="22" t="s">
        <v>4312</v>
      </c>
    </row>
    <row r="433" spans="1:5" x14ac:dyDescent="0.35">
      <c r="A433" s="33">
        <v>2023</v>
      </c>
      <c r="B433" s="22" t="s">
        <v>2633</v>
      </c>
      <c r="C433" s="22" t="s">
        <v>287</v>
      </c>
      <c r="D433" s="22" t="s">
        <v>4311</v>
      </c>
      <c r="E433" s="22" t="s">
        <v>4312</v>
      </c>
    </row>
    <row r="434" spans="1:5" x14ac:dyDescent="0.35">
      <c r="A434" s="33">
        <v>2023</v>
      </c>
      <c r="B434" s="22" t="s">
        <v>2634</v>
      </c>
      <c r="C434" s="22" t="s">
        <v>167</v>
      </c>
      <c r="D434" s="22" t="s">
        <v>4216</v>
      </c>
      <c r="E434" s="22" t="s">
        <v>4266</v>
      </c>
    </row>
    <row r="435" spans="1:5" x14ac:dyDescent="0.35">
      <c r="A435" s="33">
        <v>2023</v>
      </c>
      <c r="B435" s="22" t="s">
        <v>2635</v>
      </c>
      <c r="C435" s="22" t="s">
        <v>168</v>
      </c>
      <c r="D435" s="22" t="s">
        <v>4200</v>
      </c>
      <c r="E435" s="22" t="s">
        <v>4266</v>
      </c>
    </row>
    <row r="436" spans="1:5" x14ac:dyDescent="0.35">
      <c r="A436" s="33">
        <v>2023</v>
      </c>
      <c r="B436" s="22" t="s">
        <v>2636</v>
      </c>
      <c r="C436" s="22" t="s">
        <v>2637</v>
      </c>
      <c r="D436" s="22" t="s">
        <v>4223</v>
      </c>
      <c r="E436" s="22" t="s">
        <v>4343</v>
      </c>
    </row>
    <row r="437" spans="1:5" x14ac:dyDescent="0.35">
      <c r="A437" s="33">
        <v>2023</v>
      </c>
      <c r="B437" s="22" t="s">
        <v>2638</v>
      </c>
      <c r="C437" s="22" t="s">
        <v>1491</v>
      </c>
      <c r="D437" s="22" t="s">
        <v>4226</v>
      </c>
      <c r="E437" s="22" t="s">
        <v>4348</v>
      </c>
    </row>
    <row r="438" spans="1:5" x14ac:dyDescent="0.35">
      <c r="A438" s="33">
        <v>2023</v>
      </c>
      <c r="B438" s="22" t="s">
        <v>2639</v>
      </c>
      <c r="C438" s="22" t="s">
        <v>903</v>
      </c>
      <c r="D438" s="22" t="s">
        <v>4207</v>
      </c>
      <c r="E438" s="22" t="s">
        <v>4534</v>
      </c>
    </row>
    <row r="439" spans="1:5" x14ac:dyDescent="0.35">
      <c r="A439" s="33">
        <v>2023</v>
      </c>
      <c r="B439" s="22" t="s">
        <v>1852</v>
      </c>
      <c r="C439" s="22" t="s">
        <v>1492</v>
      </c>
      <c r="D439" s="22" t="s">
        <v>4226</v>
      </c>
      <c r="E439" s="22" t="s">
        <v>1362</v>
      </c>
    </row>
    <row r="440" spans="1:5" x14ac:dyDescent="0.35">
      <c r="A440" s="33">
        <v>2023</v>
      </c>
      <c r="B440" s="22" t="s">
        <v>4671</v>
      </c>
      <c r="C440" s="22" t="s">
        <v>4670</v>
      </c>
      <c r="D440" s="22" t="s">
        <v>4459</v>
      </c>
      <c r="E440" s="22" t="s">
        <v>4363</v>
      </c>
    </row>
    <row r="441" spans="1:5" x14ac:dyDescent="0.35">
      <c r="A441" s="33">
        <v>2023</v>
      </c>
      <c r="B441" s="22" t="s">
        <v>2640</v>
      </c>
      <c r="C441" s="22" t="s">
        <v>1206</v>
      </c>
      <c r="D441" s="22" t="s">
        <v>4282</v>
      </c>
      <c r="E441" s="22" t="s">
        <v>4661</v>
      </c>
    </row>
    <row r="442" spans="1:5" x14ac:dyDescent="0.35">
      <c r="A442" s="33">
        <v>2023</v>
      </c>
      <c r="B442" s="22" t="s">
        <v>2641</v>
      </c>
      <c r="C442" s="22" t="s">
        <v>290</v>
      </c>
      <c r="D442" s="22" t="s">
        <v>4250</v>
      </c>
      <c r="E442" s="22" t="s">
        <v>4307</v>
      </c>
    </row>
    <row r="443" spans="1:5" x14ac:dyDescent="0.35">
      <c r="A443" s="33">
        <v>2023</v>
      </c>
      <c r="B443" s="22" t="s">
        <v>2642</v>
      </c>
      <c r="C443" s="22" t="s">
        <v>122</v>
      </c>
      <c r="D443" s="22" t="s">
        <v>4207</v>
      </c>
      <c r="E443" s="22" t="s">
        <v>4240</v>
      </c>
    </row>
    <row r="444" spans="1:5" x14ac:dyDescent="0.35">
      <c r="A444" s="33">
        <v>2023</v>
      </c>
      <c r="B444" s="22" t="s">
        <v>2643</v>
      </c>
      <c r="C444" s="22" t="s">
        <v>121</v>
      </c>
      <c r="D444" s="22" t="s">
        <v>4242</v>
      </c>
      <c r="E444" s="22" t="s">
        <v>4240</v>
      </c>
    </row>
    <row r="445" spans="1:5" x14ac:dyDescent="0.35">
      <c r="A445" s="33">
        <v>2023</v>
      </c>
      <c r="B445" s="22" t="s">
        <v>2644</v>
      </c>
      <c r="C445" s="22" t="s">
        <v>266</v>
      </c>
      <c r="D445" s="22" t="s">
        <v>4304</v>
      </c>
      <c r="E445" s="22" t="s">
        <v>4295</v>
      </c>
    </row>
    <row r="446" spans="1:5" x14ac:dyDescent="0.35">
      <c r="A446" s="33">
        <v>2023</v>
      </c>
      <c r="B446" s="22" t="s">
        <v>2645</v>
      </c>
      <c r="C446" s="22" t="s">
        <v>1281</v>
      </c>
      <c r="D446" s="22" t="s">
        <v>4255</v>
      </c>
      <c r="E446" s="22" t="s">
        <v>4481</v>
      </c>
    </row>
    <row r="447" spans="1:5" x14ac:dyDescent="0.35">
      <c r="A447" s="33">
        <v>2023</v>
      </c>
      <c r="B447" s="22" t="s">
        <v>2646</v>
      </c>
      <c r="C447" s="22" t="s">
        <v>509</v>
      </c>
      <c r="D447" s="22" t="s">
        <v>4387</v>
      </c>
      <c r="E447" s="22" t="s">
        <v>4389</v>
      </c>
    </row>
    <row r="448" spans="1:5" x14ac:dyDescent="0.35">
      <c r="A448" s="33">
        <v>2023</v>
      </c>
      <c r="B448" s="22" t="s">
        <v>2647</v>
      </c>
      <c r="C448" s="22" t="s">
        <v>1122</v>
      </c>
      <c r="D448" s="22" t="s">
        <v>4229</v>
      </c>
      <c r="E448" s="22" t="s">
        <v>4615</v>
      </c>
    </row>
    <row r="449" spans="1:5" x14ac:dyDescent="0.35">
      <c r="A449" s="33">
        <v>2023</v>
      </c>
      <c r="B449" s="22" t="s">
        <v>2648</v>
      </c>
      <c r="C449" s="22" t="s">
        <v>708</v>
      </c>
      <c r="D449" s="22" t="s">
        <v>4250</v>
      </c>
      <c r="E449" s="22" t="s">
        <v>4455</v>
      </c>
    </row>
    <row r="450" spans="1:5" x14ac:dyDescent="0.35">
      <c r="A450" s="33">
        <v>2023</v>
      </c>
      <c r="B450" s="22" t="s">
        <v>2649</v>
      </c>
      <c r="C450" s="22" t="s">
        <v>709</v>
      </c>
      <c r="D450" s="22" t="s">
        <v>4222</v>
      </c>
      <c r="E450" s="22" t="s">
        <v>4455</v>
      </c>
    </row>
    <row r="451" spans="1:5" x14ac:dyDescent="0.35">
      <c r="A451" s="33">
        <v>2023</v>
      </c>
      <c r="B451" s="22" t="s">
        <v>2650</v>
      </c>
      <c r="C451" s="22" t="s">
        <v>1177</v>
      </c>
      <c r="D451" s="22" t="s">
        <v>4227</v>
      </c>
      <c r="E451" s="22" t="s">
        <v>4640</v>
      </c>
    </row>
    <row r="452" spans="1:5" x14ac:dyDescent="0.35">
      <c r="A452" s="33">
        <v>2023</v>
      </c>
      <c r="B452" s="22" t="s">
        <v>2651</v>
      </c>
      <c r="C452" s="22" t="s">
        <v>1126</v>
      </c>
      <c r="D452" s="22" t="s">
        <v>4205</v>
      </c>
      <c r="E452" s="22" t="s">
        <v>4617</v>
      </c>
    </row>
    <row r="453" spans="1:5" x14ac:dyDescent="0.35">
      <c r="A453" s="33">
        <v>2023</v>
      </c>
      <c r="B453" s="22" t="s">
        <v>2652</v>
      </c>
      <c r="C453" s="22" t="s">
        <v>2653</v>
      </c>
      <c r="D453" s="22" t="s">
        <v>4210</v>
      </c>
      <c r="E453" s="22" t="s">
        <v>4406</v>
      </c>
    </row>
    <row r="454" spans="1:5" x14ac:dyDescent="0.35">
      <c r="A454" s="33">
        <v>2023</v>
      </c>
      <c r="B454" s="22" t="s">
        <v>2654</v>
      </c>
      <c r="C454" s="22" t="s">
        <v>1320</v>
      </c>
      <c r="D454" s="22" t="s">
        <v>4229</v>
      </c>
      <c r="E454" s="22" t="s">
        <v>4481</v>
      </c>
    </row>
    <row r="455" spans="1:5" x14ac:dyDescent="0.35">
      <c r="A455" s="33">
        <v>2023</v>
      </c>
      <c r="B455" s="22" t="s">
        <v>2655</v>
      </c>
      <c r="C455" s="22" t="s">
        <v>2656</v>
      </c>
      <c r="D455" s="22" t="s">
        <v>4299</v>
      </c>
      <c r="E455" s="22" t="s">
        <v>4424</v>
      </c>
    </row>
    <row r="456" spans="1:5" x14ac:dyDescent="0.35">
      <c r="A456" s="33">
        <v>2023</v>
      </c>
      <c r="B456" s="22" t="s">
        <v>2657</v>
      </c>
      <c r="C456" s="22" t="s">
        <v>2658</v>
      </c>
      <c r="D456" s="22" t="s">
        <v>4351</v>
      </c>
      <c r="E456" s="22" t="s">
        <v>4531</v>
      </c>
    </row>
    <row r="457" spans="1:5" x14ac:dyDescent="0.35">
      <c r="A457" s="33">
        <v>2023</v>
      </c>
      <c r="B457" s="22" t="s">
        <v>2659</v>
      </c>
      <c r="C457" s="22" t="s">
        <v>775</v>
      </c>
      <c r="D457" s="22" t="s">
        <v>4205</v>
      </c>
      <c r="E457" s="22" t="s">
        <v>4486</v>
      </c>
    </row>
    <row r="458" spans="1:5" x14ac:dyDescent="0.35">
      <c r="A458" s="33">
        <v>2023</v>
      </c>
      <c r="B458" s="22" t="s">
        <v>2660</v>
      </c>
      <c r="C458" s="22" t="s">
        <v>691</v>
      </c>
      <c r="D458" s="22" t="s">
        <v>4250</v>
      </c>
      <c r="E458" s="22" t="s">
        <v>4452</v>
      </c>
    </row>
    <row r="459" spans="1:5" x14ac:dyDescent="0.35">
      <c r="A459" s="33">
        <v>2023</v>
      </c>
      <c r="B459" s="22" t="s">
        <v>2661</v>
      </c>
      <c r="C459" s="22" t="s">
        <v>1099</v>
      </c>
      <c r="D459" s="22" t="s">
        <v>4371</v>
      </c>
      <c r="E459" s="22" t="s">
        <v>4433</v>
      </c>
    </row>
    <row r="460" spans="1:5" x14ac:dyDescent="0.35">
      <c r="A460" s="33">
        <v>2023</v>
      </c>
      <c r="B460" s="22" t="s">
        <v>2662</v>
      </c>
      <c r="C460" s="22" t="s">
        <v>129</v>
      </c>
      <c r="D460" s="22" t="s">
        <v>4245</v>
      </c>
      <c r="E460" s="22" t="s">
        <v>4241</v>
      </c>
    </row>
    <row r="461" spans="1:5" x14ac:dyDescent="0.35">
      <c r="A461" s="33">
        <v>2023</v>
      </c>
      <c r="B461" s="22" t="s">
        <v>2663</v>
      </c>
      <c r="C461" s="22" t="s">
        <v>619</v>
      </c>
      <c r="D461" s="22" t="s">
        <v>4250</v>
      </c>
      <c r="E461" s="22" t="s">
        <v>4427</v>
      </c>
    </row>
    <row r="462" spans="1:5" x14ac:dyDescent="0.35">
      <c r="A462" s="33">
        <v>2023</v>
      </c>
      <c r="B462" s="22" t="s">
        <v>2664</v>
      </c>
      <c r="C462" s="22" t="s">
        <v>134</v>
      </c>
      <c r="D462" s="22" t="s">
        <v>4207</v>
      </c>
      <c r="E462" s="22" t="s">
        <v>4243</v>
      </c>
    </row>
    <row r="463" spans="1:5" x14ac:dyDescent="0.35">
      <c r="A463" s="33">
        <v>2023</v>
      </c>
      <c r="B463" s="22" t="s">
        <v>2665</v>
      </c>
      <c r="C463" s="22" t="s">
        <v>123</v>
      </c>
      <c r="D463" s="22" t="s">
        <v>4200</v>
      </c>
      <c r="E463" s="22" t="s">
        <v>4243</v>
      </c>
    </row>
    <row r="464" spans="1:5" x14ac:dyDescent="0.35">
      <c r="A464" s="33">
        <v>2023</v>
      </c>
      <c r="B464" s="22" t="s">
        <v>2666</v>
      </c>
      <c r="C464" s="22" t="s">
        <v>137</v>
      </c>
      <c r="D464" s="22" t="s">
        <v>4205</v>
      </c>
      <c r="E464" s="22" t="s">
        <v>4243</v>
      </c>
    </row>
    <row r="465" spans="1:5" x14ac:dyDescent="0.35">
      <c r="A465" s="33">
        <v>2023</v>
      </c>
      <c r="B465" s="22" t="s">
        <v>2667</v>
      </c>
      <c r="C465" s="22" t="s">
        <v>2668</v>
      </c>
      <c r="D465" s="22" t="s">
        <v>4255</v>
      </c>
      <c r="E465" s="22" t="s">
        <v>4481</v>
      </c>
    </row>
    <row r="466" spans="1:5" x14ac:dyDescent="0.35">
      <c r="A466" s="33">
        <v>2023</v>
      </c>
      <c r="B466" s="22" t="s">
        <v>2669</v>
      </c>
      <c r="C466" s="22" t="s">
        <v>1022</v>
      </c>
      <c r="D466" s="22" t="s">
        <v>4274</v>
      </c>
      <c r="E466" s="22" t="s">
        <v>4582</v>
      </c>
    </row>
    <row r="467" spans="1:5" x14ac:dyDescent="0.35">
      <c r="A467" s="33">
        <v>2023</v>
      </c>
      <c r="B467" s="22" t="s">
        <v>2670</v>
      </c>
      <c r="C467" s="22" t="s">
        <v>300</v>
      </c>
      <c r="D467" s="22" t="s">
        <v>4250</v>
      </c>
      <c r="E467" s="22" t="s">
        <v>4313</v>
      </c>
    </row>
    <row r="468" spans="1:5" x14ac:dyDescent="0.35">
      <c r="A468" s="33">
        <v>2023</v>
      </c>
      <c r="B468" s="22" t="s">
        <v>2671</v>
      </c>
      <c r="C468" s="22" t="s">
        <v>1182</v>
      </c>
      <c r="D468" s="22" t="s">
        <v>4270</v>
      </c>
      <c r="E468" s="22" t="s">
        <v>4637</v>
      </c>
    </row>
    <row r="469" spans="1:5" x14ac:dyDescent="0.35">
      <c r="A469" s="33">
        <v>2023</v>
      </c>
      <c r="B469" s="22" t="s">
        <v>2672</v>
      </c>
      <c r="C469" s="22" t="s">
        <v>254</v>
      </c>
      <c r="D469" s="22" t="s">
        <v>4205</v>
      </c>
      <c r="E469" s="22" t="s">
        <v>4295</v>
      </c>
    </row>
    <row r="470" spans="1:5" x14ac:dyDescent="0.35">
      <c r="A470" s="33">
        <v>2023</v>
      </c>
      <c r="B470" s="22" t="s">
        <v>1864</v>
      </c>
      <c r="C470" s="22" t="s">
        <v>1493</v>
      </c>
      <c r="D470" s="22" t="s">
        <v>4216</v>
      </c>
      <c r="E470" s="22" t="s">
        <v>4432</v>
      </c>
    </row>
    <row r="471" spans="1:5" x14ac:dyDescent="0.35">
      <c r="A471" s="33">
        <v>2023</v>
      </c>
      <c r="B471" s="22" t="s">
        <v>2673</v>
      </c>
      <c r="C471" s="22" t="s">
        <v>646</v>
      </c>
      <c r="D471" s="22" t="s">
        <v>4207</v>
      </c>
      <c r="E471" s="22" t="s">
        <v>4424</v>
      </c>
    </row>
    <row r="472" spans="1:5" x14ac:dyDescent="0.35">
      <c r="A472" s="33">
        <v>2023</v>
      </c>
      <c r="B472" s="22" t="s">
        <v>2674</v>
      </c>
      <c r="C472" s="22" t="s">
        <v>976</v>
      </c>
      <c r="D472" s="22" t="s">
        <v>4268</v>
      </c>
      <c r="E472" s="22" t="s">
        <v>4574</v>
      </c>
    </row>
    <row r="473" spans="1:5" x14ac:dyDescent="0.35">
      <c r="A473" s="33">
        <v>2023</v>
      </c>
      <c r="B473" s="22" t="s">
        <v>2675</v>
      </c>
      <c r="C473" s="22" t="s">
        <v>124</v>
      </c>
      <c r="D473" s="22" t="s">
        <v>4207</v>
      </c>
      <c r="E473" s="22" t="s">
        <v>4241</v>
      </c>
    </row>
    <row r="474" spans="1:5" x14ac:dyDescent="0.35">
      <c r="A474" s="33">
        <v>2023</v>
      </c>
      <c r="B474" s="22" t="s">
        <v>2676</v>
      </c>
      <c r="C474" s="22" t="s">
        <v>2677</v>
      </c>
      <c r="D474" s="22" t="s">
        <v>4248</v>
      </c>
      <c r="E474" s="22" t="s">
        <v>4534</v>
      </c>
    </row>
    <row r="475" spans="1:5" x14ac:dyDescent="0.35">
      <c r="A475" s="33">
        <v>2023</v>
      </c>
      <c r="B475" s="22" t="s">
        <v>2678</v>
      </c>
      <c r="C475" s="22" t="s">
        <v>2679</v>
      </c>
      <c r="D475" s="22" t="s">
        <v>4223</v>
      </c>
      <c r="E475" s="22" t="s">
        <v>1362</v>
      </c>
    </row>
    <row r="476" spans="1:5" x14ac:dyDescent="0.35">
      <c r="A476" s="33">
        <v>2023</v>
      </c>
      <c r="B476" s="22" t="s">
        <v>2680</v>
      </c>
      <c r="C476" s="22" t="s">
        <v>177</v>
      </c>
      <c r="D476" s="22" t="s">
        <v>4205</v>
      </c>
      <c r="E476" s="22" t="s">
        <v>4266</v>
      </c>
    </row>
    <row r="477" spans="1:5" x14ac:dyDescent="0.35">
      <c r="A477" s="33">
        <v>2023</v>
      </c>
      <c r="B477" s="22" t="s">
        <v>2681</v>
      </c>
      <c r="C477" s="22" t="s">
        <v>169</v>
      </c>
      <c r="D477" s="22" t="s">
        <v>4222</v>
      </c>
      <c r="E477" s="22" t="s">
        <v>4266</v>
      </c>
    </row>
    <row r="478" spans="1:5" x14ac:dyDescent="0.35">
      <c r="A478" s="33">
        <v>2023</v>
      </c>
      <c r="B478" s="22" t="s">
        <v>2682</v>
      </c>
      <c r="C478" s="22" t="s">
        <v>2683</v>
      </c>
      <c r="D478" s="22" t="s">
        <v>4223</v>
      </c>
      <c r="E478" s="22" t="s">
        <v>4359</v>
      </c>
    </row>
    <row r="479" spans="1:5" x14ac:dyDescent="0.35">
      <c r="A479" s="33">
        <v>2023</v>
      </c>
      <c r="B479" s="22" t="s">
        <v>2684</v>
      </c>
      <c r="C479" s="22" t="s">
        <v>1494</v>
      </c>
      <c r="D479" s="22" t="s">
        <v>4226</v>
      </c>
      <c r="E479" s="22" t="s">
        <v>4360</v>
      </c>
    </row>
    <row r="480" spans="1:5" x14ac:dyDescent="0.35">
      <c r="A480" s="33">
        <v>2023</v>
      </c>
      <c r="B480" s="22" t="s">
        <v>2685</v>
      </c>
      <c r="C480" s="22" t="s">
        <v>938</v>
      </c>
      <c r="D480" s="22" t="s">
        <v>4355</v>
      </c>
      <c r="E480" s="22" t="s">
        <v>4558</v>
      </c>
    </row>
    <row r="481" spans="1:5" x14ac:dyDescent="0.35">
      <c r="A481" s="33">
        <v>2023</v>
      </c>
      <c r="B481" s="22" t="s">
        <v>2686</v>
      </c>
      <c r="C481" s="22" t="s">
        <v>2687</v>
      </c>
      <c r="D481" s="22" t="s">
        <v>4223</v>
      </c>
      <c r="E481" s="22" t="s">
        <v>4361</v>
      </c>
    </row>
    <row r="482" spans="1:5" x14ac:dyDescent="0.35">
      <c r="A482" s="33">
        <v>2023</v>
      </c>
      <c r="B482" s="22" t="s">
        <v>2688</v>
      </c>
      <c r="C482" s="22" t="s">
        <v>457</v>
      </c>
      <c r="D482" s="22" t="s">
        <v>4207</v>
      </c>
      <c r="E482" s="22" t="s">
        <v>4363</v>
      </c>
    </row>
    <row r="483" spans="1:5" x14ac:dyDescent="0.35">
      <c r="A483" s="33">
        <v>2023</v>
      </c>
      <c r="B483" s="22" t="s">
        <v>2689</v>
      </c>
      <c r="C483" s="22" t="s">
        <v>453</v>
      </c>
      <c r="D483" s="22" t="s">
        <v>4362</v>
      </c>
      <c r="E483" s="22" t="s">
        <v>4361</v>
      </c>
    </row>
    <row r="484" spans="1:5" x14ac:dyDescent="0.35">
      <c r="A484" s="33">
        <v>2023</v>
      </c>
      <c r="B484" s="22" t="s">
        <v>2690</v>
      </c>
      <c r="C484" s="22" t="s">
        <v>2691</v>
      </c>
      <c r="D484" s="22" t="s">
        <v>4294</v>
      </c>
      <c r="E484" s="22" t="s">
        <v>4361</v>
      </c>
    </row>
    <row r="485" spans="1:5" x14ac:dyDescent="0.35">
      <c r="A485" s="33">
        <v>2023</v>
      </c>
      <c r="B485" s="22" t="s">
        <v>2692</v>
      </c>
      <c r="C485" s="22" t="s">
        <v>2693</v>
      </c>
      <c r="D485" s="22" t="s">
        <v>4358</v>
      </c>
      <c r="E485" s="22" t="s">
        <v>4361</v>
      </c>
    </row>
    <row r="486" spans="1:5" x14ac:dyDescent="0.35">
      <c r="A486" s="33">
        <v>2023</v>
      </c>
      <c r="B486" s="22" t="s">
        <v>2694</v>
      </c>
      <c r="C486" s="22" t="s">
        <v>512</v>
      </c>
      <c r="D486" s="22" t="s">
        <v>4282</v>
      </c>
      <c r="E486" s="22" t="s">
        <v>4391</v>
      </c>
    </row>
    <row r="487" spans="1:5" x14ac:dyDescent="0.35">
      <c r="A487" s="33">
        <v>2023</v>
      </c>
      <c r="B487" s="22" t="s">
        <v>2695</v>
      </c>
      <c r="C487" s="22" t="s">
        <v>529</v>
      </c>
      <c r="D487" s="22" t="s">
        <v>4207</v>
      </c>
      <c r="E487" s="22" t="s">
        <v>4396</v>
      </c>
    </row>
    <row r="488" spans="1:5" x14ac:dyDescent="0.35">
      <c r="A488" s="33">
        <v>2023</v>
      </c>
      <c r="B488" s="22" t="s">
        <v>2696</v>
      </c>
      <c r="C488" s="22" t="s">
        <v>1146</v>
      </c>
      <c r="D488" s="22" t="s">
        <v>4624</v>
      </c>
      <c r="E488" s="22" t="s">
        <v>4622</v>
      </c>
    </row>
    <row r="489" spans="1:5" x14ac:dyDescent="0.35">
      <c r="A489" s="33">
        <v>2023</v>
      </c>
      <c r="B489" s="22" t="s">
        <v>2697</v>
      </c>
      <c r="C489" s="22" t="s">
        <v>754</v>
      </c>
      <c r="D489" s="22" t="s">
        <v>4293</v>
      </c>
      <c r="E489" s="22" t="s">
        <v>4474</v>
      </c>
    </row>
    <row r="490" spans="1:5" x14ac:dyDescent="0.35">
      <c r="A490" s="33">
        <v>2023</v>
      </c>
      <c r="B490" s="22" t="s">
        <v>2698</v>
      </c>
      <c r="C490" s="22" t="s">
        <v>807</v>
      </c>
      <c r="D490" s="22" t="s">
        <v>4200</v>
      </c>
      <c r="E490" s="22" t="s">
        <v>4484</v>
      </c>
    </row>
    <row r="491" spans="1:5" x14ac:dyDescent="0.35">
      <c r="A491" s="33">
        <v>2023</v>
      </c>
      <c r="B491" s="22" t="s">
        <v>2699</v>
      </c>
      <c r="C491" s="22" t="s">
        <v>926</v>
      </c>
      <c r="D491" s="22" t="s">
        <v>4207</v>
      </c>
      <c r="E491" s="22" t="s">
        <v>4549</v>
      </c>
    </row>
    <row r="492" spans="1:5" x14ac:dyDescent="0.35">
      <c r="A492" s="33">
        <v>2023</v>
      </c>
      <c r="B492" s="22" t="s">
        <v>2700</v>
      </c>
      <c r="C492" s="22" t="s">
        <v>928</v>
      </c>
      <c r="D492" s="22" t="s">
        <v>4236</v>
      </c>
      <c r="E492" s="22" t="s">
        <v>4551</v>
      </c>
    </row>
    <row r="493" spans="1:5" x14ac:dyDescent="0.35">
      <c r="A493" s="33">
        <v>2023</v>
      </c>
      <c r="B493" s="22" t="s">
        <v>2701</v>
      </c>
      <c r="C493" s="22" t="s">
        <v>1495</v>
      </c>
      <c r="D493" s="22" t="s">
        <v>4226</v>
      </c>
      <c r="E493" s="22" t="s">
        <v>4613</v>
      </c>
    </row>
    <row r="494" spans="1:5" x14ac:dyDescent="0.35">
      <c r="A494" s="33">
        <v>2023</v>
      </c>
      <c r="B494" s="22" t="s">
        <v>2702</v>
      </c>
      <c r="C494" s="22" t="s">
        <v>655</v>
      </c>
      <c r="D494" s="22" t="s">
        <v>4200</v>
      </c>
      <c r="E494" s="22" t="s">
        <v>4432</v>
      </c>
    </row>
    <row r="495" spans="1:5" x14ac:dyDescent="0.35">
      <c r="A495" s="33">
        <v>2023</v>
      </c>
      <c r="B495" s="22" t="s">
        <v>2703</v>
      </c>
      <c r="C495" s="22" t="s">
        <v>1248</v>
      </c>
      <c r="D495" s="22" t="s">
        <v>4459</v>
      </c>
      <c r="E495" s="22" t="s">
        <v>4363</v>
      </c>
    </row>
    <row r="496" spans="1:5" x14ac:dyDescent="0.35">
      <c r="A496" s="33">
        <v>2023</v>
      </c>
      <c r="B496" s="22" t="s">
        <v>2704</v>
      </c>
      <c r="C496" s="22" t="s">
        <v>1496</v>
      </c>
      <c r="D496" s="22" t="s">
        <v>4226</v>
      </c>
      <c r="E496" s="22" t="s">
        <v>4635</v>
      </c>
    </row>
    <row r="497" spans="1:5" x14ac:dyDescent="0.35">
      <c r="A497" s="33">
        <v>2023</v>
      </c>
      <c r="B497" s="22" t="s">
        <v>2705</v>
      </c>
      <c r="C497" s="22" t="s">
        <v>735</v>
      </c>
      <c r="D497" s="22" t="s">
        <v>4205</v>
      </c>
      <c r="E497" s="22" t="s">
        <v>4458</v>
      </c>
    </row>
    <row r="498" spans="1:5" x14ac:dyDescent="0.35">
      <c r="A498" s="33">
        <v>2023</v>
      </c>
      <c r="B498" s="22" t="s">
        <v>2706</v>
      </c>
      <c r="C498" s="22" t="s">
        <v>1127</v>
      </c>
      <c r="D498" s="22" t="s">
        <v>4311</v>
      </c>
      <c r="E498" s="22" t="s">
        <v>4616</v>
      </c>
    </row>
    <row r="499" spans="1:5" x14ac:dyDescent="0.35">
      <c r="A499" s="33">
        <v>2023</v>
      </c>
      <c r="B499" s="22" t="s">
        <v>2707</v>
      </c>
      <c r="C499" s="22" t="s">
        <v>880</v>
      </c>
      <c r="D499" s="22" t="s">
        <v>4227</v>
      </c>
      <c r="E499" s="22" t="s">
        <v>4520</v>
      </c>
    </row>
    <row r="500" spans="1:5" x14ac:dyDescent="0.35">
      <c r="A500" s="33">
        <v>2023</v>
      </c>
      <c r="B500" s="22" t="s">
        <v>2708</v>
      </c>
      <c r="C500" s="22" t="s">
        <v>2709</v>
      </c>
      <c r="D500" s="22" t="s">
        <v>4353</v>
      </c>
      <c r="E500" s="22" t="s">
        <v>1362</v>
      </c>
    </row>
    <row r="501" spans="1:5" x14ac:dyDescent="0.35">
      <c r="A501" s="33">
        <v>2023</v>
      </c>
      <c r="B501" s="22" t="s">
        <v>2710</v>
      </c>
      <c r="C501" s="22" t="s">
        <v>1497</v>
      </c>
      <c r="D501" s="22" t="s">
        <v>4294</v>
      </c>
      <c r="E501" s="22" t="s">
        <v>1362</v>
      </c>
    </row>
    <row r="502" spans="1:5" x14ac:dyDescent="0.35">
      <c r="A502" s="33">
        <v>2023</v>
      </c>
      <c r="B502" s="22" t="s">
        <v>2711</v>
      </c>
      <c r="C502" s="22" t="s">
        <v>426</v>
      </c>
      <c r="D502" s="22" t="s">
        <v>4351</v>
      </c>
      <c r="E502" s="22" t="s">
        <v>1362</v>
      </c>
    </row>
    <row r="503" spans="1:5" x14ac:dyDescent="0.35">
      <c r="A503" s="33">
        <v>2023</v>
      </c>
      <c r="B503" s="22" t="s">
        <v>2712</v>
      </c>
      <c r="C503" s="22" t="s">
        <v>449</v>
      </c>
      <c r="D503" s="22" t="s">
        <v>4351</v>
      </c>
      <c r="E503" s="22" t="s">
        <v>1362</v>
      </c>
    </row>
    <row r="504" spans="1:5" x14ac:dyDescent="0.35">
      <c r="A504" s="33">
        <v>2023</v>
      </c>
      <c r="B504" s="22" t="s">
        <v>2155</v>
      </c>
      <c r="C504" s="22" t="s">
        <v>2154</v>
      </c>
      <c r="D504" s="22" t="s">
        <v>4412</v>
      </c>
      <c r="E504" s="22" t="s">
        <v>4481</v>
      </c>
    </row>
    <row r="505" spans="1:5" x14ac:dyDescent="0.35">
      <c r="A505" s="33">
        <v>2023</v>
      </c>
      <c r="B505" s="22" t="s">
        <v>1995</v>
      </c>
      <c r="C505" s="22" t="s">
        <v>1498</v>
      </c>
      <c r="D505" s="22" t="s">
        <v>4351</v>
      </c>
      <c r="E505" s="22" t="s">
        <v>4396</v>
      </c>
    </row>
    <row r="506" spans="1:5" x14ac:dyDescent="0.35">
      <c r="A506" s="33">
        <v>2023</v>
      </c>
      <c r="B506" s="22" t="s">
        <v>2713</v>
      </c>
      <c r="C506" s="22" t="s">
        <v>2714</v>
      </c>
      <c r="D506" s="22" t="s">
        <v>4453</v>
      </c>
      <c r="E506" s="22" t="s">
        <v>4566</v>
      </c>
    </row>
    <row r="507" spans="1:5" x14ac:dyDescent="0.35">
      <c r="A507" s="33">
        <v>2023</v>
      </c>
      <c r="B507" s="22" t="s">
        <v>2715</v>
      </c>
      <c r="C507" s="22" t="s">
        <v>229</v>
      </c>
      <c r="D507" s="22" t="s">
        <v>4299</v>
      </c>
      <c r="E507" s="22" t="s">
        <v>4295</v>
      </c>
    </row>
    <row r="508" spans="1:5" x14ac:dyDescent="0.35">
      <c r="A508" s="33">
        <v>2023</v>
      </c>
      <c r="B508" s="22" t="s">
        <v>2716</v>
      </c>
      <c r="C508" s="22" t="s">
        <v>626</v>
      </c>
      <c r="D508" s="22" t="s">
        <v>4200</v>
      </c>
      <c r="E508" s="22" t="s">
        <v>4424</v>
      </c>
    </row>
    <row r="509" spans="1:5" x14ac:dyDescent="0.35">
      <c r="A509" s="33">
        <v>2023</v>
      </c>
      <c r="B509" s="22" t="s">
        <v>2717</v>
      </c>
      <c r="C509" s="22" t="s">
        <v>1339</v>
      </c>
      <c r="D509" s="22" t="s">
        <v>4297</v>
      </c>
      <c r="E509" s="22" t="s">
        <v>4481</v>
      </c>
    </row>
    <row r="510" spans="1:5" x14ac:dyDescent="0.35">
      <c r="A510" s="33">
        <v>2023</v>
      </c>
      <c r="B510" s="22" t="s">
        <v>2720</v>
      </c>
      <c r="C510" s="22" t="s">
        <v>2721</v>
      </c>
      <c r="D510" s="22" t="s">
        <v>4682</v>
      </c>
      <c r="E510" s="22" t="s">
        <v>4481</v>
      </c>
    </row>
    <row r="511" spans="1:5" x14ac:dyDescent="0.35">
      <c r="A511" s="33">
        <v>2023</v>
      </c>
      <c r="B511" s="22" t="s">
        <v>2720</v>
      </c>
      <c r="C511" s="22" t="s">
        <v>2722</v>
      </c>
      <c r="D511" s="22" t="s">
        <v>4682</v>
      </c>
      <c r="E511" s="22" t="s">
        <v>4481</v>
      </c>
    </row>
    <row r="512" spans="1:5" x14ac:dyDescent="0.35">
      <c r="A512" s="33">
        <v>2023</v>
      </c>
      <c r="B512" s="22" t="s">
        <v>2723</v>
      </c>
      <c r="C512" s="22" t="s">
        <v>2724</v>
      </c>
      <c r="D512" s="22" t="s">
        <v>4683</v>
      </c>
      <c r="E512" s="22" t="s">
        <v>4481</v>
      </c>
    </row>
    <row r="513" spans="1:5" x14ac:dyDescent="0.35">
      <c r="A513" s="33">
        <v>2023</v>
      </c>
      <c r="B513" s="22" t="s">
        <v>2723</v>
      </c>
      <c r="C513" s="22" t="s">
        <v>2725</v>
      </c>
      <c r="D513" s="22" t="s">
        <v>4683</v>
      </c>
      <c r="E513" s="22" t="s">
        <v>4481</v>
      </c>
    </row>
    <row r="514" spans="1:5" x14ac:dyDescent="0.35">
      <c r="A514" s="33">
        <v>2023</v>
      </c>
      <c r="B514" s="22" t="s">
        <v>2726</v>
      </c>
      <c r="C514" s="22" t="s">
        <v>649</v>
      </c>
      <c r="D514" s="22" t="s">
        <v>4238</v>
      </c>
      <c r="E514" s="22" t="s">
        <v>4424</v>
      </c>
    </row>
    <row r="515" spans="1:5" x14ac:dyDescent="0.35">
      <c r="A515" s="33">
        <v>2023</v>
      </c>
      <c r="B515" s="22" t="s">
        <v>2727</v>
      </c>
      <c r="C515" s="22" t="s">
        <v>92</v>
      </c>
      <c r="D515" s="22" t="s">
        <v>4202</v>
      </c>
      <c r="E515" s="22" t="s">
        <v>4209</v>
      </c>
    </row>
    <row r="516" spans="1:5" x14ac:dyDescent="0.35">
      <c r="A516" s="33">
        <v>2023</v>
      </c>
      <c r="B516" s="22" t="s">
        <v>2728</v>
      </c>
      <c r="C516" s="22" t="s">
        <v>1765</v>
      </c>
      <c r="D516" s="22" t="s">
        <v>4226</v>
      </c>
      <c r="E516" s="22" t="s">
        <v>4414</v>
      </c>
    </row>
    <row r="517" spans="1:5" x14ac:dyDescent="0.35">
      <c r="A517" s="33">
        <v>2023</v>
      </c>
      <c r="B517" s="22" t="s">
        <v>2729</v>
      </c>
      <c r="C517" s="22" t="s">
        <v>231</v>
      </c>
      <c r="D517" s="22" t="s">
        <v>4204</v>
      </c>
      <c r="E517" s="22" t="s">
        <v>4295</v>
      </c>
    </row>
    <row r="518" spans="1:5" x14ac:dyDescent="0.35">
      <c r="A518" s="33">
        <v>2023</v>
      </c>
      <c r="B518" s="22" t="s">
        <v>2730</v>
      </c>
      <c r="C518" s="22" t="s">
        <v>1350</v>
      </c>
      <c r="D518" s="22" t="s">
        <v>4298</v>
      </c>
      <c r="E518" s="22" t="s">
        <v>4481</v>
      </c>
    </row>
    <row r="519" spans="1:5" x14ac:dyDescent="0.35">
      <c r="A519" s="33">
        <v>2023</v>
      </c>
      <c r="B519" s="22" t="s">
        <v>2731</v>
      </c>
      <c r="C519" s="22" t="s">
        <v>1349</v>
      </c>
      <c r="D519" s="22" t="s">
        <v>4362</v>
      </c>
      <c r="E519" s="22" t="s">
        <v>4481</v>
      </c>
    </row>
    <row r="520" spans="1:5" x14ac:dyDescent="0.35">
      <c r="A520" s="33">
        <v>2023</v>
      </c>
      <c r="B520" s="22" t="s">
        <v>2732</v>
      </c>
      <c r="C520" s="22" t="s">
        <v>1336</v>
      </c>
      <c r="D520" s="22" t="s">
        <v>4298</v>
      </c>
      <c r="E520" s="22" t="s">
        <v>4481</v>
      </c>
    </row>
    <row r="521" spans="1:5" x14ac:dyDescent="0.35">
      <c r="A521" s="33">
        <v>2023</v>
      </c>
      <c r="B521" s="22" t="s">
        <v>2733</v>
      </c>
      <c r="C521" s="22" t="s">
        <v>771</v>
      </c>
      <c r="D521" s="22" t="s">
        <v>4298</v>
      </c>
      <c r="E521" s="22" t="s">
        <v>4481</v>
      </c>
    </row>
    <row r="522" spans="1:5" x14ac:dyDescent="0.35">
      <c r="A522" s="33">
        <v>2023</v>
      </c>
      <c r="B522" s="22" t="s">
        <v>2057</v>
      </c>
      <c r="C522" s="22" t="s">
        <v>1499</v>
      </c>
      <c r="D522" s="22" t="s">
        <v>4685</v>
      </c>
      <c r="E522" s="22" t="s">
        <v>1362</v>
      </c>
    </row>
    <row r="523" spans="1:5" x14ac:dyDescent="0.35">
      <c r="A523" s="33">
        <v>2023</v>
      </c>
      <c r="B523" s="22" t="s">
        <v>2734</v>
      </c>
      <c r="C523" s="22" t="s">
        <v>1251</v>
      </c>
      <c r="D523" s="22" t="s">
        <v>4459</v>
      </c>
      <c r="E523" s="22" t="s">
        <v>4391</v>
      </c>
    </row>
    <row r="524" spans="1:5" x14ac:dyDescent="0.35">
      <c r="A524" s="33">
        <v>2023</v>
      </c>
      <c r="B524" s="22" t="s">
        <v>2735</v>
      </c>
      <c r="C524" s="22" t="s">
        <v>1341</v>
      </c>
      <c r="D524" s="22" t="s">
        <v>4679</v>
      </c>
      <c r="E524" s="22" t="s">
        <v>4481</v>
      </c>
    </row>
    <row r="525" spans="1:5" x14ac:dyDescent="0.35">
      <c r="A525" s="33">
        <v>2023</v>
      </c>
      <c r="B525" s="22" t="s">
        <v>2171</v>
      </c>
      <c r="C525" s="22" t="s">
        <v>2170</v>
      </c>
      <c r="D525" s="22" t="s">
        <v>4226</v>
      </c>
      <c r="E525" s="22" t="s">
        <v>4716</v>
      </c>
    </row>
    <row r="526" spans="1:5" x14ac:dyDescent="0.35">
      <c r="A526" s="33">
        <v>2023</v>
      </c>
      <c r="B526" s="22" t="s">
        <v>2185</v>
      </c>
      <c r="C526" s="22" t="s">
        <v>2184</v>
      </c>
      <c r="D526" s="22" t="s">
        <v>4717</v>
      </c>
      <c r="E526" s="22" t="s">
        <v>4433</v>
      </c>
    </row>
    <row r="527" spans="1:5" x14ac:dyDescent="0.35">
      <c r="A527" s="33">
        <v>2023</v>
      </c>
      <c r="B527" s="22" t="s">
        <v>2736</v>
      </c>
      <c r="C527" s="22" t="s">
        <v>109</v>
      </c>
      <c r="D527" s="22" t="s">
        <v>4229</v>
      </c>
      <c r="E527" s="22" t="s">
        <v>4230</v>
      </c>
    </row>
    <row r="528" spans="1:5" x14ac:dyDescent="0.35">
      <c r="A528" s="33">
        <v>2023</v>
      </c>
      <c r="B528" s="22" t="s">
        <v>2737</v>
      </c>
      <c r="C528" s="22" t="s">
        <v>558</v>
      </c>
      <c r="D528" s="22" t="s">
        <v>4250</v>
      </c>
      <c r="E528" s="22" t="s">
        <v>4395</v>
      </c>
    </row>
    <row r="529" spans="1:5" x14ac:dyDescent="0.35">
      <c r="A529" s="33">
        <v>2023</v>
      </c>
      <c r="B529" s="22" t="s">
        <v>2738</v>
      </c>
      <c r="C529" s="22" t="s">
        <v>1100</v>
      </c>
      <c r="D529" s="22" t="s">
        <v>4207</v>
      </c>
      <c r="E529" s="22" t="s">
        <v>4433</v>
      </c>
    </row>
    <row r="530" spans="1:5" x14ac:dyDescent="0.35">
      <c r="A530" s="33">
        <v>2023</v>
      </c>
      <c r="B530" s="22" t="s">
        <v>2739</v>
      </c>
      <c r="C530" s="22" t="s">
        <v>217</v>
      </c>
      <c r="D530" s="22" t="s">
        <v>4205</v>
      </c>
      <c r="E530" s="22" t="s">
        <v>4292</v>
      </c>
    </row>
    <row r="531" spans="1:5" x14ac:dyDescent="0.35">
      <c r="A531" s="33">
        <v>2023</v>
      </c>
      <c r="B531" s="22" t="s">
        <v>2740</v>
      </c>
      <c r="C531" s="22" t="s">
        <v>197</v>
      </c>
      <c r="D531" s="22" t="s">
        <v>4200</v>
      </c>
      <c r="E531" s="22" t="s">
        <v>4283</v>
      </c>
    </row>
    <row r="532" spans="1:5" x14ac:dyDescent="0.35">
      <c r="A532" s="33">
        <v>2023</v>
      </c>
      <c r="B532" s="22" t="s">
        <v>2741</v>
      </c>
      <c r="C532" s="22" t="s">
        <v>596</v>
      </c>
      <c r="D532" s="22" t="s">
        <v>4205</v>
      </c>
      <c r="E532" s="22" t="s">
        <v>4417</v>
      </c>
    </row>
    <row r="533" spans="1:5" x14ac:dyDescent="0.35">
      <c r="A533" s="33">
        <v>2023</v>
      </c>
      <c r="B533" s="22" t="s">
        <v>2742</v>
      </c>
      <c r="C533" s="22" t="s">
        <v>595</v>
      </c>
      <c r="D533" s="22" t="s">
        <v>4222</v>
      </c>
      <c r="E533" s="22" t="s">
        <v>4417</v>
      </c>
    </row>
    <row r="534" spans="1:5" x14ac:dyDescent="0.35">
      <c r="A534" s="33">
        <v>2023</v>
      </c>
      <c r="B534" s="22" t="s">
        <v>2743</v>
      </c>
      <c r="C534" s="22" t="s">
        <v>935</v>
      </c>
      <c r="D534" s="22" t="s">
        <v>4255</v>
      </c>
      <c r="E534" s="22" t="s">
        <v>4555</v>
      </c>
    </row>
    <row r="535" spans="1:5" x14ac:dyDescent="0.35">
      <c r="A535" s="33">
        <v>2023</v>
      </c>
      <c r="B535" s="22" t="s">
        <v>2044</v>
      </c>
      <c r="C535" s="22" t="s">
        <v>1500</v>
      </c>
      <c r="D535" s="22" t="s">
        <v>4226</v>
      </c>
      <c r="E535" s="22" t="s">
        <v>4595</v>
      </c>
    </row>
    <row r="536" spans="1:5" x14ac:dyDescent="0.35">
      <c r="A536" s="33">
        <v>2023</v>
      </c>
      <c r="B536" s="22" t="s">
        <v>2744</v>
      </c>
      <c r="C536" s="22" t="s">
        <v>536</v>
      </c>
      <c r="D536" s="22" t="s">
        <v>4255</v>
      </c>
      <c r="E536" s="22" t="s">
        <v>4402</v>
      </c>
    </row>
    <row r="537" spans="1:5" x14ac:dyDescent="0.35">
      <c r="A537" s="33">
        <v>2023</v>
      </c>
      <c r="B537" s="22" t="s">
        <v>2745</v>
      </c>
      <c r="C537" s="22" t="s">
        <v>1345</v>
      </c>
      <c r="D537" s="22" t="s">
        <v>4255</v>
      </c>
      <c r="E537" s="22" t="s">
        <v>4481</v>
      </c>
    </row>
    <row r="538" spans="1:5" x14ac:dyDescent="0.35">
      <c r="A538" s="33">
        <v>2023</v>
      </c>
      <c r="B538" s="22" t="s">
        <v>2746</v>
      </c>
      <c r="C538" s="22" t="s">
        <v>1164</v>
      </c>
      <c r="D538" s="22" t="s">
        <v>4298</v>
      </c>
      <c r="E538" s="22" t="s">
        <v>4631</v>
      </c>
    </row>
    <row r="539" spans="1:5" x14ac:dyDescent="0.35">
      <c r="A539" s="33">
        <v>2023</v>
      </c>
      <c r="B539" s="22" t="s">
        <v>2071</v>
      </c>
      <c r="C539" s="22" t="s">
        <v>1501</v>
      </c>
      <c r="D539" s="22" t="s">
        <v>4693</v>
      </c>
      <c r="E539" s="22" t="s">
        <v>4383</v>
      </c>
    </row>
    <row r="540" spans="1:5" x14ac:dyDescent="0.35">
      <c r="A540" s="33">
        <v>2023</v>
      </c>
      <c r="B540" s="22" t="s">
        <v>1980</v>
      </c>
      <c r="C540" s="22" t="s">
        <v>1502</v>
      </c>
      <c r="D540" s="22" t="s">
        <v>4686</v>
      </c>
      <c r="E540" s="22" t="s">
        <v>1362</v>
      </c>
    </row>
    <row r="541" spans="1:5" x14ac:dyDescent="0.35">
      <c r="A541" s="33">
        <v>2023</v>
      </c>
      <c r="B541" s="22" t="s">
        <v>2038</v>
      </c>
      <c r="C541" s="22" t="s">
        <v>1503</v>
      </c>
      <c r="D541" s="22" t="s">
        <v>4351</v>
      </c>
      <c r="E541" s="22" t="s">
        <v>4425</v>
      </c>
    </row>
    <row r="542" spans="1:5" x14ac:dyDescent="0.35">
      <c r="A542" s="33">
        <v>2023</v>
      </c>
      <c r="B542" s="22" t="s">
        <v>2747</v>
      </c>
      <c r="C542" s="22" t="s">
        <v>2748</v>
      </c>
      <c r="D542" s="22" t="s">
        <v>4693</v>
      </c>
      <c r="E542" s="22" t="s">
        <v>4424</v>
      </c>
    </row>
    <row r="543" spans="1:5" x14ac:dyDescent="0.35">
      <c r="A543" s="33">
        <v>2023</v>
      </c>
      <c r="B543" s="22" t="s">
        <v>2749</v>
      </c>
      <c r="C543" s="22" t="s">
        <v>1196</v>
      </c>
      <c r="D543" s="22" t="s">
        <v>4648</v>
      </c>
      <c r="E543" s="22" t="s">
        <v>4649</v>
      </c>
    </row>
    <row r="544" spans="1:5" x14ac:dyDescent="0.35">
      <c r="A544" s="33">
        <v>2023</v>
      </c>
      <c r="B544" s="22" t="s">
        <v>2750</v>
      </c>
      <c r="C544" s="22" t="s">
        <v>1128</v>
      </c>
      <c r="D544" s="22" t="s">
        <v>4207</v>
      </c>
      <c r="E544" s="22" t="s">
        <v>4617</v>
      </c>
    </row>
    <row r="545" spans="1:5" x14ac:dyDescent="0.35">
      <c r="A545" s="33">
        <v>2023</v>
      </c>
      <c r="B545" s="22" t="s">
        <v>2751</v>
      </c>
      <c r="C545" s="22" t="s">
        <v>1141</v>
      </c>
      <c r="D545" s="22" t="s">
        <v>4200</v>
      </c>
      <c r="E545" s="22" t="s">
        <v>4617</v>
      </c>
    </row>
    <row r="546" spans="1:5" x14ac:dyDescent="0.35">
      <c r="A546" s="33">
        <v>2023</v>
      </c>
      <c r="B546" s="22" t="s">
        <v>2752</v>
      </c>
      <c r="C546" s="22" t="s">
        <v>642</v>
      </c>
      <c r="D546" s="22" t="s">
        <v>4245</v>
      </c>
      <c r="E546" s="22" t="s">
        <v>4429</v>
      </c>
    </row>
    <row r="547" spans="1:5" x14ac:dyDescent="0.35">
      <c r="A547" s="33">
        <v>2023</v>
      </c>
      <c r="B547" s="22" t="s">
        <v>2753</v>
      </c>
      <c r="C547" s="22" t="s">
        <v>2754</v>
      </c>
      <c r="D547" s="22" t="s">
        <v>4300</v>
      </c>
      <c r="E547" s="22" t="s">
        <v>4481</v>
      </c>
    </row>
    <row r="548" spans="1:5" x14ac:dyDescent="0.35">
      <c r="A548" s="33">
        <v>2023</v>
      </c>
      <c r="B548" s="22" t="s">
        <v>2753</v>
      </c>
      <c r="C548" s="22" t="s">
        <v>2755</v>
      </c>
      <c r="D548" s="22" t="s">
        <v>4300</v>
      </c>
      <c r="E548" s="22" t="s">
        <v>4481</v>
      </c>
    </row>
    <row r="549" spans="1:5" x14ac:dyDescent="0.35">
      <c r="A549" s="33">
        <v>2023</v>
      </c>
      <c r="B549" s="22" t="s">
        <v>2756</v>
      </c>
      <c r="C549" s="22" t="s">
        <v>534</v>
      </c>
      <c r="D549" s="22" t="s">
        <v>4255</v>
      </c>
      <c r="E549" s="22" t="s">
        <v>4400</v>
      </c>
    </row>
    <row r="550" spans="1:5" x14ac:dyDescent="0.35">
      <c r="A550" s="33">
        <v>2023</v>
      </c>
      <c r="B550" s="22" t="s">
        <v>2757</v>
      </c>
      <c r="C550" s="22" t="s">
        <v>93</v>
      </c>
      <c r="D550" s="22" t="s">
        <v>4210</v>
      </c>
      <c r="E550" s="22" t="s">
        <v>4211</v>
      </c>
    </row>
    <row r="551" spans="1:5" x14ac:dyDescent="0.35">
      <c r="A551" s="33">
        <v>2023</v>
      </c>
      <c r="B551" s="22" t="s">
        <v>2758</v>
      </c>
      <c r="C551" s="22" t="s">
        <v>2759</v>
      </c>
      <c r="D551" s="22" t="s">
        <v>4221</v>
      </c>
      <c r="E551" s="22" t="s">
        <v>4211</v>
      </c>
    </row>
    <row r="552" spans="1:5" x14ac:dyDescent="0.35">
      <c r="A552" s="33">
        <v>2023</v>
      </c>
      <c r="B552" s="22" t="s">
        <v>2760</v>
      </c>
      <c r="C552" s="22" t="s">
        <v>916</v>
      </c>
      <c r="D552" s="22" t="s">
        <v>4247</v>
      </c>
      <c r="E552" s="22" t="s">
        <v>4534</v>
      </c>
    </row>
    <row r="553" spans="1:5" x14ac:dyDescent="0.35">
      <c r="A553" s="33">
        <v>2023</v>
      </c>
      <c r="B553" s="22" t="s">
        <v>2761</v>
      </c>
      <c r="C553" s="22" t="s">
        <v>1504</v>
      </c>
      <c r="D553" s="22" t="s">
        <v>4226</v>
      </c>
      <c r="E553" s="22" t="s">
        <v>4539</v>
      </c>
    </row>
    <row r="554" spans="1:5" x14ac:dyDescent="0.35">
      <c r="A554" s="33">
        <v>2023</v>
      </c>
      <c r="B554" s="22" t="s">
        <v>2762</v>
      </c>
      <c r="C554" s="22" t="s">
        <v>2763</v>
      </c>
      <c r="D554" s="22" t="s">
        <v>4226</v>
      </c>
      <c r="E554" s="22" t="s">
        <v>4533</v>
      </c>
    </row>
    <row r="555" spans="1:5" x14ac:dyDescent="0.35">
      <c r="A555" s="33">
        <v>2023</v>
      </c>
      <c r="B555" s="22" t="s">
        <v>2764</v>
      </c>
      <c r="C555" s="22" t="s">
        <v>1505</v>
      </c>
      <c r="D555" s="22" t="s">
        <v>4207</v>
      </c>
      <c r="E555" s="22" t="s">
        <v>4558</v>
      </c>
    </row>
    <row r="556" spans="1:5" x14ac:dyDescent="0.35">
      <c r="A556" s="33">
        <v>2023</v>
      </c>
      <c r="B556" s="22" t="s">
        <v>2765</v>
      </c>
      <c r="C556" s="22" t="s">
        <v>939</v>
      </c>
      <c r="D556" s="22" t="s">
        <v>4355</v>
      </c>
      <c r="E556" s="22" t="s">
        <v>4558</v>
      </c>
    </row>
    <row r="557" spans="1:5" x14ac:dyDescent="0.35">
      <c r="A557" s="33">
        <v>2023</v>
      </c>
      <c r="B557" s="22" t="s">
        <v>2766</v>
      </c>
      <c r="C557" s="22" t="s">
        <v>940</v>
      </c>
      <c r="D557" s="22" t="s">
        <v>4207</v>
      </c>
      <c r="E557" s="22" t="s">
        <v>4558</v>
      </c>
    </row>
    <row r="558" spans="1:5" x14ac:dyDescent="0.35">
      <c r="A558" s="33">
        <v>2023</v>
      </c>
      <c r="B558" s="22" t="s">
        <v>2767</v>
      </c>
      <c r="C558" s="22" t="s">
        <v>941</v>
      </c>
      <c r="D558" s="22" t="s">
        <v>4362</v>
      </c>
      <c r="E558" s="22" t="s">
        <v>4558</v>
      </c>
    </row>
    <row r="559" spans="1:5" x14ac:dyDescent="0.35">
      <c r="A559" s="33">
        <v>2023</v>
      </c>
      <c r="B559" s="22" t="s">
        <v>2768</v>
      </c>
      <c r="C559" s="22" t="s">
        <v>2769</v>
      </c>
      <c r="D559" s="22" t="s">
        <v>4358</v>
      </c>
      <c r="E559" s="22" t="s">
        <v>1362</v>
      </c>
    </row>
    <row r="560" spans="1:5" x14ac:dyDescent="0.35">
      <c r="A560" s="33">
        <v>2023</v>
      </c>
      <c r="B560" s="22" t="s">
        <v>2072</v>
      </c>
      <c r="C560" s="22" t="s">
        <v>1506</v>
      </c>
      <c r="D560" s="22" t="s">
        <v>4226</v>
      </c>
      <c r="E560" s="22" t="s">
        <v>4295</v>
      </c>
    </row>
    <row r="561" spans="1:5" x14ac:dyDescent="0.35">
      <c r="A561" s="33">
        <v>2023</v>
      </c>
      <c r="B561" s="22" t="s">
        <v>1994</v>
      </c>
      <c r="C561" s="22" t="s">
        <v>1507</v>
      </c>
      <c r="D561" s="22" t="s">
        <v>4222</v>
      </c>
      <c r="E561" s="22" t="s">
        <v>4574</v>
      </c>
    </row>
    <row r="562" spans="1:5" x14ac:dyDescent="0.35">
      <c r="A562" s="33">
        <v>2023</v>
      </c>
      <c r="B562" s="22" t="s">
        <v>2770</v>
      </c>
      <c r="C562" s="22" t="s">
        <v>2771</v>
      </c>
      <c r="D562" s="22" t="s">
        <v>4223</v>
      </c>
      <c r="E562" s="22" t="s">
        <v>4365</v>
      </c>
    </row>
    <row r="563" spans="1:5" x14ac:dyDescent="0.35">
      <c r="A563" s="33">
        <v>2023</v>
      </c>
      <c r="B563" s="22" t="s">
        <v>2772</v>
      </c>
      <c r="C563" s="22" t="s">
        <v>94</v>
      </c>
      <c r="D563" s="22" t="s">
        <v>4202</v>
      </c>
      <c r="E563" s="22" t="s">
        <v>4212</v>
      </c>
    </row>
    <row r="564" spans="1:5" x14ac:dyDescent="0.35">
      <c r="A564" s="33">
        <v>2023</v>
      </c>
      <c r="B564" s="22" t="s">
        <v>2772</v>
      </c>
      <c r="C564" s="22" t="s">
        <v>640</v>
      </c>
      <c r="D564" s="22" t="s">
        <v>4245</v>
      </c>
      <c r="E564" s="22" t="s">
        <v>4424</v>
      </c>
    </row>
    <row r="565" spans="1:5" x14ac:dyDescent="0.35">
      <c r="A565" s="33">
        <v>2023</v>
      </c>
      <c r="B565" s="22" t="s">
        <v>2773</v>
      </c>
      <c r="C565" s="22" t="s">
        <v>1508</v>
      </c>
      <c r="D565" s="22" t="s">
        <v>4226</v>
      </c>
      <c r="E565" s="22" t="s">
        <v>4372</v>
      </c>
    </row>
    <row r="566" spans="1:5" x14ac:dyDescent="0.35">
      <c r="A566" s="33">
        <v>2023</v>
      </c>
      <c r="B566" s="22" t="s">
        <v>2774</v>
      </c>
      <c r="C566" s="22" t="s">
        <v>1147</v>
      </c>
      <c r="D566" s="22" t="s">
        <v>4227</v>
      </c>
      <c r="E566" s="22" t="s">
        <v>4625</v>
      </c>
    </row>
    <row r="567" spans="1:5" x14ac:dyDescent="0.35">
      <c r="A567" s="33">
        <v>2023</v>
      </c>
      <c r="B567" s="22" t="s">
        <v>2775</v>
      </c>
      <c r="C567" s="22" t="s">
        <v>1101</v>
      </c>
      <c r="D567" s="22" t="s">
        <v>4362</v>
      </c>
      <c r="E567" s="22" t="s">
        <v>4433</v>
      </c>
    </row>
    <row r="568" spans="1:5" x14ac:dyDescent="0.35">
      <c r="A568" s="33">
        <v>2023</v>
      </c>
      <c r="B568" s="22" t="s">
        <v>2776</v>
      </c>
      <c r="C568" s="22" t="s">
        <v>329</v>
      </c>
      <c r="D568" s="22" t="s">
        <v>4200</v>
      </c>
      <c r="E568" s="22" t="s">
        <v>4307</v>
      </c>
    </row>
    <row r="569" spans="1:5" x14ac:dyDescent="0.35">
      <c r="A569" s="33">
        <v>2023</v>
      </c>
      <c r="B569" s="22" t="s">
        <v>2777</v>
      </c>
      <c r="C569" s="22" t="s">
        <v>276</v>
      </c>
      <c r="D569" s="22" t="s">
        <v>4200</v>
      </c>
      <c r="E569" s="22" t="s">
        <v>4295</v>
      </c>
    </row>
    <row r="570" spans="1:5" x14ac:dyDescent="0.35">
      <c r="A570" s="33">
        <v>2023</v>
      </c>
      <c r="B570" s="22" t="s">
        <v>2778</v>
      </c>
      <c r="C570" s="22" t="s">
        <v>232</v>
      </c>
      <c r="D570" s="22" t="s">
        <v>4205</v>
      </c>
      <c r="E570" s="22" t="s">
        <v>4295</v>
      </c>
    </row>
    <row r="571" spans="1:5" x14ac:dyDescent="0.35">
      <c r="A571" s="33">
        <v>2023</v>
      </c>
      <c r="B571" s="22" t="s">
        <v>2779</v>
      </c>
      <c r="C571" s="22" t="s">
        <v>291</v>
      </c>
      <c r="D571" s="22" t="s">
        <v>4250</v>
      </c>
      <c r="E571" s="22" t="s">
        <v>4307</v>
      </c>
    </row>
    <row r="572" spans="1:5" x14ac:dyDescent="0.35">
      <c r="A572" s="33">
        <v>2023</v>
      </c>
      <c r="B572" s="22" t="s">
        <v>2780</v>
      </c>
      <c r="C572" s="22" t="s">
        <v>110</v>
      </c>
      <c r="D572" s="22" t="s">
        <v>4229</v>
      </c>
      <c r="E572" s="22" t="s">
        <v>4231</v>
      </c>
    </row>
    <row r="573" spans="1:5" x14ac:dyDescent="0.35">
      <c r="A573" s="33">
        <v>2023</v>
      </c>
      <c r="B573" s="22" t="s">
        <v>2781</v>
      </c>
      <c r="C573" s="22" t="s">
        <v>755</v>
      </c>
      <c r="D573" s="22" t="s">
        <v>4298</v>
      </c>
      <c r="E573" s="22" t="s">
        <v>4475</v>
      </c>
    </row>
    <row r="574" spans="1:5" x14ac:dyDescent="0.35">
      <c r="A574" s="33">
        <v>2023</v>
      </c>
      <c r="B574" s="22" t="s">
        <v>1996</v>
      </c>
      <c r="C574" s="22" t="s">
        <v>1509</v>
      </c>
      <c r="D574" s="22" t="s">
        <v>4675</v>
      </c>
      <c r="E574" s="22" t="s">
        <v>4404</v>
      </c>
    </row>
    <row r="575" spans="1:5" x14ac:dyDescent="0.35">
      <c r="A575" s="33">
        <v>2023</v>
      </c>
      <c r="B575" s="22" t="s">
        <v>2031</v>
      </c>
      <c r="C575" s="22" t="s">
        <v>1510</v>
      </c>
      <c r="D575" s="22" t="s">
        <v>4238</v>
      </c>
      <c r="E575" s="22" t="s">
        <v>4622</v>
      </c>
    </row>
    <row r="576" spans="1:5" x14ac:dyDescent="0.35">
      <c r="A576" s="33">
        <v>2023</v>
      </c>
      <c r="B576" s="22" t="s">
        <v>2033</v>
      </c>
      <c r="C576" s="22" t="s">
        <v>1511</v>
      </c>
      <c r="D576" s="22" t="s">
        <v>4229</v>
      </c>
      <c r="E576" s="22" t="s">
        <v>4496</v>
      </c>
    </row>
    <row r="577" spans="1:5" x14ac:dyDescent="0.35">
      <c r="A577" s="33">
        <v>2023</v>
      </c>
      <c r="B577" s="22" t="s">
        <v>2075</v>
      </c>
      <c r="C577" s="22" t="s">
        <v>1512</v>
      </c>
      <c r="D577" s="22" t="s">
        <v>4351</v>
      </c>
      <c r="E577" s="22" t="s">
        <v>1362</v>
      </c>
    </row>
    <row r="578" spans="1:5" x14ac:dyDescent="0.35">
      <c r="A578" s="33">
        <v>2023</v>
      </c>
      <c r="B578" s="22" t="s">
        <v>2001</v>
      </c>
      <c r="C578" s="22" t="s">
        <v>1513</v>
      </c>
      <c r="D578" s="22" t="s">
        <v>4351</v>
      </c>
      <c r="E578" s="22" t="s">
        <v>4373</v>
      </c>
    </row>
    <row r="579" spans="1:5" x14ac:dyDescent="0.35">
      <c r="A579" s="33">
        <v>2023</v>
      </c>
      <c r="B579" s="22" t="s">
        <v>1981</v>
      </c>
      <c r="C579" s="22" t="s">
        <v>1514</v>
      </c>
      <c r="D579" s="22" t="s">
        <v>4686</v>
      </c>
      <c r="E579" s="22" t="s">
        <v>4556</v>
      </c>
    </row>
    <row r="580" spans="1:5" x14ac:dyDescent="0.35">
      <c r="A580" s="33">
        <v>2023</v>
      </c>
      <c r="B580" s="22" t="s">
        <v>2782</v>
      </c>
      <c r="C580" s="22" t="s">
        <v>1282</v>
      </c>
      <c r="D580" s="22" t="s">
        <v>4255</v>
      </c>
      <c r="E580" s="22" t="s">
        <v>4481</v>
      </c>
    </row>
    <row r="581" spans="1:5" x14ac:dyDescent="0.35">
      <c r="A581" s="33">
        <v>2023</v>
      </c>
      <c r="B581" s="22" t="s">
        <v>2782</v>
      </c>
      <c r="C581" s="22" t="s">
        <v>2783</v>
      </c>
      <c r="D581" s="22" t="s">
        <v>4255</v>
      </c>
      <c r="E581" s="22" t="s">
        <v>4481</v>
      </c>
    </row>
    <row r="582" spans="1:5" x14ac:dyDescent="0.35">
      <c r="A582" s="33">
        <v>2023</v>
      </c>
      <c r="B582" s="22" t="s">
        <v>2784</v>
      </c>
      <c r="C582" s="22" t="s">
        <v>680</v>
      </c>
      <c r="D582" s="22" t="s">
        <v>4255</v>
      </c>
      <c r="E582" s="22" t="s">
        <v>4446</v>
      </c>
    </row>
    <row r="583" spans="1:5" x14ac:dyDescent="0.35">
      <c r="A583" s="33">
        <v>2023</v>
      </c>
      <c r="B583" s="22" t="s">
        <v>2785</v>
      </c>
      <c r="C583" s="22" t="s">
        <v>597</v>
      </c>
      <c r="D583" s="22" t="s">
        <v>4202</v>
      </c>
      <c r="E583" s="22" t="s">
        <v>4418</v>
      </c>
    </row>
    <row r="584" spans="1:5" x14ac:dyDescent="0.35">
      <c r="A584" s="33">
        <v>2023</v>
      </c>
      <c r="B584" s="22" t="s">
        <v>2786</v>
      </c>
      <c r="C584" s="22" t="s">
        <v>357</v>
      </c>
      <c r="D584" s="22" t="s">
        <v>4216</v>
      </c>
      <c r="E584" s="22" t="s">
        <v>4339</v>
      </c>
    </row>
    <row r="585" spans="1:5" x14ac:dyDescent="0.35">
      <c r="A585" s="33">
        <v>2023</v>
      </c>
      <c r="B585" s="22" t="s">
        <v>2787</v>
      </c>
      <c r="C585" s="22" t="s">
        <v>358</v>
      </c>
      <c r="D585" s="22" t="s">
        <v>4200</v>
      </c>
      <c r="E585" s="22" t="s">
        <v>4339</v>
      </c>
    </row>
    <row r="586" spans="1:5" x14ac:dyDescent="0.35">
      <c r="A586" s="33">
        <v>2023</v>
      </c>
      <c r="B586" s="22" t="s">
        <v>2788</v>
      </c>
      <c r="C586" s="22" t="s">
        <v>359</v>
      </c>
      <c r="D586" s="22" t="s">
        <v>4340</v>
      </c>
      <c r="E586" s="22" t="s">
        <v>4339</v>
      </c>
    </row>
    <row r="587" spans="1:5" x14ac:dyDescent="0.35">
      <c r="A587" s="33">
        <v>2023</v>
      </c>
      <c r="B587" s="22" t="s">
        <v>2789</v>
      </c>
      <c r="C587" s="22" t="s">
        <v>360</v>
      </c>
      <c r="D587" s="22" t="s">
        <v>4247</v>
      </c>
      <c r="E587" s="22" t="s">
        <v>4339</v>
      </c>
    </row>
    <row r="588" spans="1:5" x14ac:dyDescent="0.35">
      <c r="A588" s="33">
        <v>2023</v>
      </c>
      <c r="B588" s="22" t="s">
        <v>2790</v>
      </c>
      <c r="C588" s="22" t="s">
        <v>931</v>
      </c>
      <c r="D588" s="22" t="s">
        <v>4336</v>
      </c>
      <c r="E588" s="22" t="s">
        <v>4549</v>
      </c>
    </row>
    <row r="589" spans="1:5" x14ac:dyDescent="0.35">
      <c r="A589" s="33">
        <v>2023</v>
      </c>
      <c r="B589" s="22" t="s">
        <v>2791</v>
      </c>
      <c r="C589" s="22" t="s">
        <v>1016</v>
      </c>
      <c r="D589" s="22" t="s">
        <v>4202</v>
      </c>
      <c r="E589" s="22" t="s">
        <v>4587</v>
      </c>
    </row>
    <row r="590" spans="1:5" x14ac:dyDescent="0.35">
      <c r="A590" s="33">
        <v>2023</v>
      </c>
      <c r="B590" s="22" t="s">
        <v>2068</v>
      </c>
      <c r="C590" s="22" t="s">
        <v>1515</v>
      </c>
      <c r="D590" s="22" t="s">
        <v>4675</v>
      </c>
      <c r="E590" s="22" t="s">
        <v>4307</v>
      </c>
    </row>
    <row r="591" spans="1:5" x14ac:dyDescent="0.35">
      <c r="A591" s="33">
        <v>2023</v>
      </c>
      <c r="B591" s="22" t="s">
        <v>2091</v>
      </c>
      <c r="C591" s="22" t="s">
        <v>1516</v>
      </c>
      <c r="D591" s="22" t="s">
        <v>4708</v>
      </c>
      <c r="E591" s="22" t="s">
        <v>4424</v>
      </c>
    </row>
    <row r="592" spans="1:5" x14ac:dyDescent="0.35">
      <c r="A592" s="33">
        <v>2023</v>
      </c>
      <c r="B592" s="22" t="s">
        <v>2091</v>
      </c>
      <c r="C592" s="22" t="s">
        <v>2118</v>
      </c>
      <c r="D592" s="22" t="s">
        <v>4294</v>
      </c>
      <c r="E592" s="22" t="s">
        <v>4585</v>
      </c>
    </row>
    <row r="593" spans="1:5" x14ac:dyDescent="0.35">
      <c r="A593" s="33">
        <v>2023</v>
      </c>
      <c r="B593" s="22" t="s">
        <v>1969</v>
      </c>
      <c r="C593" s="22" t="s">
        <v>1517</v>
      </c>
      <c r="D593" s="22" t="s">
        <v>4675</v>
      </c>
      <c r="E593" s="22" t="s">
        <v>4295</v>
      </c>
    </row>
    <row r="594" spans="1:5" x14ac:dyDescent="0.35">
      <c r="A594" s="33">
        <v>2023</v>
      </c>
      <c r="B594" s="22" t="s">
        <v>2792</v>
      </c>
      <c r="C594" s="22" t="s">
        <v>2793</v>
      </c>
      <c r="D594" s="22" t="s">
        <v>4255</v>
      </c>
      <c r="E594" s="22" t="s">
        <v>4481</v>
      </c>
    </row>
    <row r="595" spans="1:5" x14ac:dyDescent="0.35">
      <c r="A595" s="33">
        <v>2023</v>
      </c>
      <c r="B595" s="22" t="s">
        <v>2796</v>
      </c>
      <c r="C595" s="22" t="s">
        <v>535</v>
      </c>
      <c r="D595" s="22" t="s">
        <v>4222</v>
      </c>
      <c r="E595" s="22" t="s">
        <v>4401</v>
      </c>
    </row>
    <row r="596" spans="1:5" x14ac:dyDescent="0.35">
      <c r="A596" s="33">
        <v>2023</v>
      </c>
      <c r="B596" s="22" t="s">
        <v>2799</v>
      </c>
      <c r="C596" s="22" t="s">
        <v>1017</v>
      </c>
      <c r="D596" s="22" t="s">
        <v>4237</v>
      </c>
      <c r="E596" s="22" t="s">
        <v>4585</v>
      </c>
    </row>
    <row r="597" spans="1:5" x14ac:dyDescent="0.35">
      <c r="A597" s="33">
        <v>2023</v>
      </c>
      <c r="B597" s="22" t="s">
        <v>2800</v>
      </c>
      <c r="C597" s="22" t="s">
        <v>1088</v>
      </c>
      <c r="D597" s="22" t="s">
        <v>4342</v>
      </c>
      <c r="E597" s="22" t="s">
        <v>4582</v>
      </c>
    </row>
    <row r="598" spans="1:5" x14ac:dyDescent="0.35">
      <c r="A598" s="33">
        <v>2023</v>
      </c>
      <c r="B598" s="22" t="s">
        <v>2801</v>
      </c>
      <c r="C598" s="22" t="s">
        <v>881</v>
      </c>
      <c r="D598" s="22" t="s">
        <v>4227</v>
      </c>
      <c r="E598" s="22" t="s">
        <v>4521</v>
      </c>
    </row>
    <row r="599" spans="1:5" x14ac:dyDescent="0.35">
      <c r="A599" s="33">
        <v>2023</v>
      </c>
      <c r="B599" s="22" t="s">
        <v>2802</v>
      </c>
      <c r="C599" s="22" t="s">
        <v>1018</v>
      </c>
      <c r="D599" s="22" t="s">
        <v>4205</v>
      </c>
      <c r="E599" s="22" t="s">
        <v>4588</v>
      </c>
    </row>
    <row r="600" spans="1:5" x14ac:dyDescent="0.35">
      <c r="A600" s="33">
        <v>2023</v>
      </c>
      <c r="B600" s="22" t="s">
        <v>2803</v>
      </c>
      <c r="C600" s="22" t="s">
        <v>1019</v>
      </c>
      <c r="D600" s="22" t="s">
        <v>4200</v>
      </c>
      <c r="E600" s="22" t="s">
        <v>4588</v>
      </c>
    </row>
    <row r="601" spans="1:5" x14ac:dyDescent="0.35">
      <c r="A601" s="33">
        <v>2023</v>
      </c>
      <c r="B601" s="22" t="s">
        <v>2804</v>
      </c>
      <c r="C601" s="22" t="s">
        <v>1047</v>
      </c>
      <c r="D601" s="22" t="s">
        <v>4207</v>
      </c>
      <c r="E601" s="22" t="s">
        <v>4590</v>
      </c>
    </row>
    <row r="602" spans="1:5" x14ac:dyDescent="0.35">
      <c r="A602" s="33">
        <v>2023</v>
      </c>
      <c r="B602" s="22" t="s">
        <v>2805</v>
      </c>
      <c r="C602" s="22" t="s">
        <v>1048</v>
      </c>
      <c r="D602" s="22" t="s">
        <v>4362</v>
      </c>
      <c r="E602" s="22" t="s">
        <v>4590</v>
      </c>
    </row>
    <row r="603" spans="1:5" x14ac:dyDescent="0.35">
      <c r="A603" s="33">
        <v>2023</v>
      </c>
      <c r="B603" s="22" t="s">
        <v>2806</v>
      </c>
      <c r="C603" s="22" t="s">
        <v>392</v>
      </c>
      <c r="D603" s="22" t="s">
        <v>4205</v>
      </c>
      <c r="E603" s="22" t="s">
        <v>1362</v>
      </c>
    </row>
    <row r="604" spans="1:5" x14ac:dyDescent="0.35">
      <c r="A604" s="33">
        <v>2023</v>
      </c>
      <c r="B604" s="22" t="s">
        <v>2807</v>
      </c>
      <c r="C604" s="22" t="s">
        <v>233</v>
      </c>
      <c r="D604" s="22" t="s">
        <v>4205</v>
      </c>
      <c r="E604" s="22" t="s">
        <v>4295</v>
      </c>
    </row>
    <row r="605" spans="1:5" x14ac:dyDescent="0.35">
      <c r="A605" s="33">
        <v>2023</v>
      </c>
      <c r="B605" s="22" t="s">
        <v>2808</v>
      </c>
      <c r="C605" s="22" t="s">
        <v>857</v>
      </c>
      <c r="D605" s="22" t="s">
        <v>4255</v>
      </c>
      <c r="E605" s="22" t="s">
        <v>4508</v>
      </c>
    </row>
    <row r="606" spans="1:5" x14ac:dyDescent="0.35">
      <c r="A606" s="33">
        <v>2023</v>
      </c>
      <c r="B606" s="22" t="s">
        <v>2809</v>
      </c>
      <c r="C606" s="22" t="s">
        <v>1197</v>
      </c>
      <c r="D606" s="22" t="s">
        <v>4227</v>
      </c>
      <c r="E606" s="22" t="s">
        <v>4650</v>
      </c>
    </row>
    <row r="607" spans="1:5" x14ac:dyDescent="0.35">
      <c r="A607" s="33">
        <v>2023</v>
      </c>
      <c r="B607" s="22" t="s">
        <v>2810</v>
      </c>
      <c r="C607" s="22" t="s">
        <v>1129</v>
      </c>
      <c r="D607" s="22" t="s">
        <v>4202</v>
      </c>
      <c r="E607" s="22" t="s">
        <v>4616</v>
      </c>
    </row>
    <row r="608" spans="1:5" x14ac:dyDescent="0.35">
      <c r="A608" s="33">
        <v>2023</v>
      </c>
      <c r="B608" s="22" t="s">
        <v>2811</v>
      </c>
      <c r="C608" s="22" t="s">
        <v>471</v>
      </c>
      <c r="D608" s="22" t="s">
        <v>4202</v>
      </c>
      <c r="E608" s="22" t="s">
        <v>4375</v>
      </c>
    </row>
    <row r="609" spans="1:5" x14ac:dyDescent="0.35">
      <c r="A609" s="33">
        <v>2023</v>
      </c>
      <c r="B609" s="22" t="s">
        <v>2812</v>
      </c>
      <c r="C609" s="22" t="s">
        <v>2813</v>
      </c>
      <c r="D609" s="22" t="s">
        <v>4300</v>
      </c>
      <c r="E609" s="22" t="s">
        <v>4481</v>
      </c>
    </row>
    <row r="610" spans="1:5" x14ac:dyDescent="0.35">
      <c r="A610" s="33">
        <v>2023</v>
      </c>
      <c r="B610" s="22" t="s">
        <v>2812</v>
      </c>
      <c r="C610" s="22" t="s">
        <v>2814</v>
      </c>
      <c r="D610" s="22" t="s">
        <v>4299</v>
      </c>
      <c r="E610" s="22" t="s">
        <v>4481</v>
      </c>
    </row>
    <row r="611" spans="1:5" x14ac:dyDescent="0.35">
      <c r="A611" s="33">
        <v>2023</v>
      </c>
      <c r="B611" s="22" t="s">
        <v>2815</v>
      </c>
      <c r="C611" s="22" t="s">
        <v>1487</v>
      </c>
      <c r="D611" s="22" t="s">
        <v>4207</v>
      </c>
      <c r="E611" s="22" t="s">
        <v>1362</v>
      </c>
    </row>
    <row r="612" spans="1:5" x14ac:dyDescent="0.35">
      <c r="A612" s="33">
        <v>2023</v>
      </c>
      <c r="B612" s="22" t="s">
        <v>1989</v>
      </c>
      <c r="C612" s="22" t="s">
        <v>1518</v>
      </c>
      <c r="D612" s="22" t="s">
        <v>4226</v>
      </c>
      <c r="E612" s="22" t="s">
        <v>4373</v>
      </c>
    </row>
    <row r="613" spans="1:5" x14ac:dyDescent="0.35">
      <c r="A613" s="33">
        <v>2023</v>
      </c>
      <c r="B613" s="22" t="s">
        <v>2820</v>
      </c>
      <c r="C613" s="22" t="s">
        <v>989</v>
      </c>
      <c r="D613" s="22" t="s">
        <v>4200</v>
      </c>
      <c r="E613" s="22" t="s">
        <v>4579</v>
      </c>
    </row>
    <row r="614" spans="1:5" x14ac:dyDescent="0.35">
      <c r="A614" s="33">
        <v>2023</v>
      </c>
      <c r="B614" s="22" t="s">
        <v>2821</v>
      </c>
      <c r="C614" s="22" t="s">
        <v>2822</v>
      </c>
      <c r="D614" s="22" t="s">
        <v>4248</v>
      </c>
      <c r="E614" s="22" t="s">
        <v>4373</v>
      </c>
    </row>
    <row r="615" spans="1:5" x14ac:dyDescent="0.35">
      <c r="A615" s="33">
        <v>2023</v>
      </c>
      <c r="B615" s="22" t="s">
        <v>2823</v>
      </c>
      <c r="C615" s="22" t="s">
        <v>474</v>
      </c>
      <c r="D615" s="22" t="s">
        <v>4207</v>
      </c>
      <c r="E615" s="22" t="s">
        <v>4373</v>
      </c>
    </row>
    <row r="616" spans="1:5" x14ac:dyDescent="0.35">
      <c r="A616" s="33">
        <v>2023</v>
      </c>
      <c r="B616" s="22" t="s">
        <v>2824</v>
      </c>
      <c r="C616" s="22" t="s">
        <v>990</v>
      </c>
      <c r="D616" s="22" t="s">
        <v>4207</v>
      </c>
      <c r="E616" s="22" t="s">
        <v>4579</v>
      </c>
    </row>
    <row r="617" spans="1:5" x14ac:dyDescent="0.35">
      <c r="A617" s="33">
        <v>2023</v>
      </c>
      <c r="B617" s="22" t="s">
        <v>2825</v>
      </c>
      <c r="C617" s="22" t="s">
        <v>1165</v>
      </c>
      <c r="D617" s="22" t="s">
        <v>4273</v>
      </c>
      <c r="E617" s="22" t="s">
        <v>4631</v>
      </c>
    </row>
    <row r="618" spans="1:5" x14ac:dyDescent="0.35">
      <c r="A618" s="33">
        <v>2023</v>
      </c>
      <c r="B618" s="22" t="s">
        <v>2826</v>
      </c>
      <c r="C618" s="22" t="s">
        <v>1168</v>
      </c>
      <c r="D618" s="22" t="s">
        <v>4207</v>
      </c>
      <c r="E618" s="22" t="s">
        <v>4631</v>
      </c>
    </row>
    <row r="619" spans="1:5" x14ac:dyDescent="0.35">
      <c r="A619" s="33">
        <v>2023</v>
      </c>
      <c r="B619" s="22" t="s">
        <v>2827</v>
      </c>
      <c r="C619" s="22" t="s">
        <v>1166</v>
      </c>
      <c r="D619" s="22" t="s">
        <v>4362</v>
      </c>
      <c r="E619" s="22" t="s">
        <v>4631</v>
      </c>
    </row>
    <row r="620" spans="1:5" x14ac:dyDescent="0.35">
      <c r="A620" s="33">
        <v>2023</v>
      </c>
      <c r="B620" s="22" t="s">
        <v>2828</v>
      </c>
      <c r="C620" s="22" t="s">
        <v>1167</v>
      </c>
      <c r="D620" s="22" t="s">
        <v>4296</v>
      </c>
      <c r="E620" s="22" t="s">
        <v>4631</v>
      </c>
    </row>
    <row r="621" spans="1:5" x14ac:dyDescent="0.35">
      <c r="A621" s="33">
        <v>2023</v>
      </c>
      <c r="B621" s="22" t="s">
        <v>2829</v>
      </c>
      <c r="C621" s="22" t="s">
        <v>2830</v>
      </c>
      <c r="D621" s="22" t="s">
        <v>4223</v>
      </c>
      <c r="E621" s="22" t="s">
        <v>4631</v>
      </c>
    </row>
    <row r="622" spans="1:5" x14ac:dyDescent="0.35">
      <c r="A622" s="33">
        <v>2023</v>
      </c>
      <c r="B622" s="22" t="s">
        <v>2831</v>
      </c>
      <c r="C622" s="22" t="s">
        <v>292</v>
      </c>
      <c r="D622" s="22" t="s">
        <v>4250</v>
      </c>
      <c r="E622" s="22" t="s">
        <v>4313</v>
      </c>
    </row>
    <row r="623" spans="1:5" x14ac:dyDescent="0.35">
      <c r="A623" s="33">
        <v>2023</v>
      </c>
      <c r="B623" s="22" t="s">
        <v>2832</v>
      </c>
      <c r="C623" s="22" t="s">
        <v>1302</v>
      </c>
      <c r="D623" s="22" t="s">
        <v>4297</v>
      </c>
      <c r="E623" s="22" t="s">
        <v>4481</v>
      </c>
    </row>
    <row r="624" spans="1:5" x14ac:dyDescent="0.35">
      <c r="A624" s="33">
        <v>2023</v>
      </c>
      <c r="B624" s="22" t="s">
        <v>2832</v>
      </c>
      <c r="C624" s="22" t="s">
        <v>1574</v>
      </c>
      <c r="D624" s="22" t="s">
        <v>4207</v>
      </c>
      <c r="E624" s="22" t="s">
        <v>4481</v>
      </c>
    </row>
    <row r="625" spans="1:5" x14ac:dyDescent="0.35">
      <c r="A625" s="33">
        <v>2023</v>
      </c>
      <c r="B625" s="22" t="s">
        <v>2833</v>
      </c>
      <c r="C625" s="22" t="s">
        <v>578</v>
      </c>
      <c r="D625" s="22" t="s">
        <v>4410</v>
      </c>
      <c r="E625" s="22" t="s">
        <v>4399</v>
      </c>
    </row>
    <row r="626" spans="1:5" x14ac:dyDescent="0.35">
      <c r="A626" s="33">
        <v>2023</v>
      </c>
      <c r="B626" s="22" t="s">
        <v>2834</v>
      </c>
      <c r="C626" s="22" t="s">
        <v>727</v>
      </c>
      <c r="D626" s="22" t="s">
        <v>4237</v>
      </c>
      <c r="E626" s="22" t="s">
        <v>4460</v>
      </c>
    </row>
    <row r="627" spans="1:5" x14ac:dyDescent="0.35">
      <c r="A627" s="33">
        <v>2023</v>
      </c>
      <c r="B627" s="22" t="s">
        <v>2835</v>
      </c>
      <c r="C627" s="22" t="s">
        <v>710</v>
      </c>
      <c r="D627" s="22" t="s">
        <v>4238</v>
      </c>
      <c r="E627" s="22" t="s">
        <v>4460</v>
      </c>
    </row>
    <row r="628" spans="1:5" x14ac:dyDescent="0.35">
      <c r="A628" s="33">
        <v>2023</v>
      </c>
      <c r="B628" s="22" t="s">
        <v>2836</v>
      </c>
      <c r="C628" s="22" t="s">
        <v>1519</v>
      </c>
      <c r="D628" s="22" t="s">
        <v>4226</v>
      </c>
      <c r="E628" s="22" t="s">
        <v>4473</v>
      </c>
    </row>
    <row r="629" spans="1:5" x14ac:dyDescent="0.35">
      <c r="A629" s="33">
        <v>2023</v>
      </c>
      <c r="B629" s="22" t="s">
        <v>2837</v>
      </c>
      <c r="C629" s="22" t="s">
        <v>711</v>
      </c>
      <c r="D629" s="22" t="s">
        <v>4205</v>
      </c>
      <c r="E629" s="22" t="s">
        <v>4458</v>
      </c>
    </row>
    <row r="630" spans="1:5" x14ac:dyDescent="0.35">
      <c r="A630" s="33">
        <v>2023</v>
      </c>
      <c r="B630" s="22" t="s">
        <v>2838</v>
      </c>
      <c r="C630" s="22" t="s">
        <v>712</v>
      </c>
      <c r="D630" s="22" t="s">
        <v>4202</v>
      </c>
      <c r="E630" s="22" t="s">
        <v>4455</v>
      </c>
    </row>
    <row r="631" spans="1:5" x14ac:dyDescent="0.35">
      <c r="A631" s="33">
        <v>2023</v>
      </c>
      <c r="B631" s="22" t="s">
        <v>2839</v>
      </c>
      <c r="C631" s="22" t="s">
        <v>1291</v>
      </c>
      <c r="D631" s="22" t="s">
        <v>4297</v>
      </c>
      <c r="E631" s="22" t="s">
        <v>4481</v>
      </c>
    </row>
    <row r="632" spans="1:5" x14ac:dyDescent="0.35">
      <c r="A632" s="33">
        <v>2023</v>
      </c>
      <c r="B632" s="22" t="s">
        <v>2840</v>
      </c>
      <c r="C632" s="22" t="s">
        <v>1520</v>
      </c>
      <c r="D632" s="22" t="s">
        <v>4207</v>
      </c>
      <c r="E632" s="22" t="s">
        <v>4481</v>
      </c>
    </row>
    <row r="633" spans="1:5" x14ac:dyDescent="0.35">
      <c r="A633" s="33">
        <v>2023</v>
      </c>
      <c r="B633" s="22" t="s">
        <v>2841</v>
      </c>
      <c r="C633" s="22" t="s">
        <v>120</v>
      </c>
      <c r="D633" s="22" t="s">
        <v>4205</v>
      </c>
      <c r="E633" s="22" t="s">
        <v>4241</v>
      </c>
    </row>
    <row r="634" spans="1:5" x14ac:dyDescent="0.35">
      <c r="A634" s="33">
        <v>2023</v>
      </c>
      <c r="B634" s="22" t="s">
        <v>2842</v>
      </c>
      <c r="C634" s="22" t="s">
        <v>567</v>
      </c>
      <c r="D634" s="22" t="s">
        <v>4255</v>
      </c>
      <c r="E634" s="22" t="s">
        <v>4397</v>
      </c>
    </row>
    <row r="635" spans="1:5" x14ac:dyDescent="0.35">
      <c r="A635" s="33">
        <v>2023</v>
      </c>
      <c r="B635" s="22" t="s">
        <v>2843</v>
      </c>
      <c r="C635" s="22" t="s">
        <v>656</v>
      </c>
      <c r="D635" s="22" t="s">
        <v>4245</v>
      </c>
      <c r="E635" s="22" t="s">
        <v>4436</v>
      </c>
    </row>
    <row r="636" spans="1:5" x14ac:dyDescent="0.35">
      <c r="A636" s="33">
        <v>2023</v>
      </c>
      <c r="B636" s="22" t="s">
        <v>2844</v>
      </c>
      <c r="C636" s="22" t="s">
        <v>125</v>
      </c>
      <c r="D636" s="22" t="s">
        <v>4200</v>
      </c>
      <c r="E636" s="22" t="s">
        <v>4244</v>
      </c>
    </row>
    <row r="637" spans="1:5" x14ac:dyDescent="0.35">
      <c r="A637" s="33">
        <v>2023</v>
      </c>
      <c r="B637" s="22" t="s">
        <v>2845</v>
      </c>
      <c r="C637" s="22" t="s">
        <v>135</v>
      </c>
      <c r="D637" s="22" t="s">
        <v>4205</v>
      </c>
      <c r="E637" s="22" t="s">
        <v>4244</v>
      </c>
    </row>
    <row r="638" spans="1:5" x14ac:dyDescent="0.35">
      <c r="A638" s="33">
        <v>2023</v>
      </c>
      <c r="B638" s="22" t="s">
        <v>2078</v>
      </c>
      <c r="C638" s="22" t="s">
        <v>1521</v>
      </c>
      <c r="D638" s="22" t="s">
        <v>4675</v>
      </c>
      <c r="E638" s="22" t="s">
        <v>1362</v>
      </c>
    </row>
    <row r="639" spans="1:5" x14ac:dyDescent="0.35">
      <c r="A639" s="33">
        <v>2023</v>
      </c>
      <c r="B639" s="22" t="s">
        <v>2846</v>
      </c>
      <c r="C639" s="22" t="s">
        <v>934</v>
      </c>
      <c r="D639" s="22" t="s">
        <v>4255</v>
      </c>
      <c r="E639" s="22" t="s">
        <v>4553</v>
      </c>
    </row>
    <row r="640" spans="1:5" x14ac:dyDescent="0.35">
      <c r="A640" s="33">
        <v>2023</v>
      </c>
      <c r="B640" s="22" t="s">
        <v>2847</v>
      </c>
      <c r="C640" s="22" t="s">
        <v>451</v>
      </c>
      <c r="D640" s="22" t="s">
        <v>4207</v>
      </c>
      <c r="E640" s="22" t="s">
        <v>4359</v>
      </c>
    </row>
    <row r="641" spans="1:5" x14ac:dyDescent="0.35">
      <c r="A641" s="33">
        <v>2023</v>
      </c>
      <c r="B641" s="22" t="s">
        <v>2848</v>
      </c>
      <c r="C641" s="22" t="s">
        <v>2849</v>
      </c>
      <c r="D641" s="22" t="s">
        <v>4207</v>
      </c>
      <c r="E641" s="22" t="s">
        <v>1362</v>
      </c>
    </row>
    <row r="642" spans="1:5" x14ac:dyDescent="0.35">
      <c r="A642" s="33">
        <v>2023</v>
      </c>
      <c r="B642" s="22" t="s">
        <v>2850</v>
      </c>
      <c r="C642" s="22" t="s">
        <v>1333</v>
      </c>
      <c r="D642" s="22" t="s">
        <v>4300</v>
      </c>
      <c r="E642" s="22" t="s">
        <v>1362</v>
      </c>
    </row>
    <row r="643" spans="1:5" x14ac:dyDescent="0.35">
      <c r="A643" s="33">
        <v>2023</v>
      </c>
      <c r="B643" s="22" t="s">
        <v>2851</v>
      </c>
      <c r="C643" s="22" t="s">
        <v>2852</v>
      </c>
      <c r="D643" s="22" t="s">
        <v>4683</v>
      </c>
      <c r="E643" s="22" t="s">
        <v>4349</v>
      </c>
    </row>
    <row r="644" spans="1:5" x14ac:dyDescent="0.35">
      <c r="A644" s="33">
        <v>2023</v>
      </c>
      <c r="B644" s="22" t="s">
        <v>2853</v>
      </c>
      <c r="C644" s="22" t="s">
        <v>1353</v>
      </c>
      <c r="D644" s="22" t="s">
        <v>4300</v>
      </c>
      <c r="E644" s="22" t="s">
        <v>1362</v>
      </c>
    </row>
    <row r="645" spans="1:5" x14ac:dyDescent="0.35">
      <c r="A645" s="33">
        <v>2023</v>
      </c>
      <c r="B645" s="22" t="s">
        <v>2854</v>
      </c>
      <c r="C645" s="22" t="s">
        <v>526</v>
      </c>
      <c r="D645" s="22" t="s">
        <v>4205</v>
      </c>
      <c r="E645" s="22" t="s">
        <v>4399</v>
      </c>
    </row>
    <row r="646" spans="1:5" x14ac:dyDescent="0.35">
      <c r="A646" s="33">
        <v>2023</v>
      </c>
      <c r="B646" s="22" t="s">
        <v>2855</v>
      </c>
      <c r="C646" s="22" t="s">
        <v>902</v>
      </c>
      <c r="D646" s="22" t="s">
        <v>4310</v>
      </c>
      <c r="E646" s="22" t="s">
        <v>4533</v>
      </c>
    </row>
    <row r="647" spans="1:5" x14ac:dyDescent="0.35">
      <c r="A647" s="33">
        <v>2023</v>
      </c>
      <c r="B647" s="22" t="s">
        <v>2856</v>
      </c>
      <c r="C647" s="22" t="s">
        <v>798</v>
      </c>
      <c r="D647" s="22" t="s">
        <v>4284</v>
      </c>
      <c r="E647" s="22" t="s">
        <v>4486</v>
      </c>
    </row>
    <row r="648" spans="1:5" x14ac:dyDescent="0.35">
      <c r="A648" s="33">
        <v>2023</v>
      </c>
      <c r="B648" s="22" t="s">
        <v>2857</v>
      </c>
      <c r="C648" s="22" t="s">
        <v>478</v>
      </c>
      <c r="D648" s="22" t="s">
        <v>4226</v>
      </c>
      <c r="E648" s="22" t="s">
        <v>4380</v>
      </c>
    </row>
    <row r="649" spans="1:5" x14ac:dyDescent="0.35">
      <c r="A649" s="33">
        <v>2023</v>
      </c>
      <c r="B649" s="22" t="s">
        <v>2858</v>
      </c>
      <c r="C649" s="22" t="s">
        <v>574</v>
      </c>
      <c r="D649" s="22" t="s">
        <v>4255</v>
      </c>
      <c r="E649" s="22" t="s">
        <v>4407</v>
      </c>
    </row>
    <row r="650" spans="1:5" x14ac:dyDescent="0.35">
      <c r="A650" s="33">
        <v>2023</v>
      </c>
      <c r="B650" s="22" t="s">
        <v>2003</v>
      </c>
      <c r="C650" s="22" t="s">
        <v>1522</v>
      </c>
      <c r="D650" s="22" t="s">
        <v>4675</v>
      </c>
      <c r="E650" s="22" t="s">
        <v>4424</v>
      </c>
    </row>
    <row r="651" spans="1:5" x14ac:dyDescent="0.35">
      <c r="A651" s="33">
        <v>2023</v>
      </c>
      <c r="B651" s="22" t="s">
        <v>2859</v>
      </c>
      <c r="C651" s="22" t="s">
        <v>182</v>
      </c>
      <c r="D651" s="22" t="s">
        <v>4278</v>
      </c>
      <c r="E651" s="22" t="s">
        <v>4279</v>
      </c>
    </row>
    <row r="652" spans="1:5" x14ac:dyDescent="0.35">
      <c r="A652" s="33">
        <v>2023</v>
      </c>
      <c r="B652" s="22" t="s">
        <v>2860</v>
      </c>
      <c r="C652" s="22" t="s">
        <v>1102</v>
      </c>
      <c r="D652" s="22" t="s">
        <v>4371</v>
      </c>
      <c r="E652" s="22" t="s">
        <v>4609</v>
      </c>
    </row>
    <row r="653" spans="1:5" x14ac:dyDescent="0.35">
      <c r="A653" s="33">
        <v>2023</v>
      </c>
      <c r="B653" s="22" t="s">
        <v>2861</v>
      </c>
      <c r="C653" s="22" t="s">
        <v>472</v>
      </c>
      <c r="D653" s="22" t="s">
        <v>4202</v>
      </c>
      <c r="E653" s="22" t="s">
        <v>4376</v>
      </c>
    </row>
    <row r="654" spans="1:5" x14ac:dyDescent="0.35">
      <c r="A654" s="33">
        <v>2023</v>
      </c>
      <c r="B654" s="22" t="s">
        <v>2862</v>
      </c>
      <c r="C654" s="22" t="s">
        <v>1523</v>
      </c>
      <c r="D654" s="22" t="s">
        <v>4702</v>
      </c>
      <c r="E654" s="22" t="s">
        <v>4481</v>
      </c>
    </row>
    <row r="655" spans="1:5" x14ac:dyDescent="0.35">
      <c r="A655" s="33">
        <v>2023</v>
      </c>
      <c r="B655" s="22" t="s">
        <v>2863</v>
      </c>
      <c r="C655" s="22" t="s">
        <v>331</v>
      </c>
      <c r="D655" s="22" t="s">
        <v>4250</v>
      </c>
      <c r="E655" s="22" t="s">
        <v>4307</v>
      </c>
    </row>
    <row r="656" spans="1:5" x14ac:dyDescent="0.35">
      <c r="A656" s="33">
        <v>2023</v>
      </c>
      <c r="B656" s="22" t="s">
        <v>2864</v>
      </c>
      <c r="C656" s="22" t="s">
        <v>393</v>
      </c>
      <c r="D656" s="22" t="s">
        <v>4200</v>
      </c>
      <c r="E656" s="22" t="s">
        <v>1362</v>
      </c>
    </row>
    <row r="657" spans="1:5" x14ac:dyDescent="0.35">
      <c r="A657" s="33">
        <v>2023</v>
      </c>
      <c r="B657" s="22" t="s">
        <v>2865</v>
      </c>
      <c r="C657" s="22" t="s">
        <v>2866</v>
      </c>
      <c r="D657" s="22" t="s">
        <v>4200</v>
      </c>
      <c r="E657" s="22" t="s">
        <v>1362</v>
      </c>
    </row>
    <row r="658" spans="1:5" x14ac:dyDescent="0.35">
      <c r="A658" s="33">
        <v>2023</v>
      </c>
      <c r="B658" s="22" t="s">
        <v>2865</v>
      </c>
      <c r="C658" s="22" t="s">
        <v>2867</v>
      </c>
      <c r="D658" s="22" t="s">
        <v>4200</v>
      </c>
      <c r="E658" s="22" t="s">
        <v>1362</v>
      </c>
    </row>
    <row r="659" spans="1:5" x14ac:dyDescent="0.35">
      <c r="A659" s="33">
        <v>2023</v>
      </c>
      <c r="B659" s="22" t="s">
        <v>2868</v>
      </c>
      <c r="C659" s="22" t="s">
        <v>394</v>
      </c>
      <c r="D659" s="22" t="s">
        <v>4205</v>
      </c>
      <c r="E659" s="22" t="s">
        <v>1362</v>
      </c>
    </row>
    <row r="660" spans="1:5" x14ac:dyDescent="0.35">
      <c r="A660" s="33">
        <v>2023</v>
      </c>
      <c r="B660" s="22" t="s">
        <v>2869</v>
      </c>
      <c r="C660" s="22" t="s">
        <v>395</v>
      </c>
      <c r="D660" s="22" t="s">
        <v>4222</v>
      </c>
      <c r="E660" s="22" t="s">
        <v>1362</v>
      </c>
    </row>
    <row r="661" spans="1:5" x14ac:dyDescent="0.35">
      <c r="A661" s="33">
        <v>2023</v>
      </c>
      <c r="B661" s="22" t="s">
        <v>2870</v>
      </c>
      <c r="C661" s="22" t="s">
        <v>692</v>
      </c>
      <c r="D661" s="22" t="s">
        <v>4453</v>
      </c>
      <c r="E661" s="22" t="s">
        <v>4450</v>
      </c>
    </row>
    <row r="662" spans="1:5" x14ac:dyDescent="0.35">
      <c r="A662" s="33">
        <v>2023</v>
      </c>
      <c r="B662" s="22" t="s">
        <v>2049</v>
      </c>
      <c r="C662" s="22" t="s">
        <v>1524</v>
      </c>
      <c r="D662" s="22" t="s">
        <v>4226</v>
      </c>
      <c r="E662" s="22" t="s">
        <v>4637</v>
      </c>
    </row>
    <row r="663" spans="1:5" x14ac:dyDescent="0.35">
      <c r="A663" s="33">
        <v>2023</v>
      </c>
      <c r="B663" s="22" t="s">
        <v>2871</v>
      </c>
      <c r="C663" s="22" t="s">
        <v>942</v>
      </c>
      <c r="D663" s="22" t="s">
        <v>4355</v>
      </c>
      <c r="E663" s="22" t="s">
        <v>4558</v>
      </c>
    </row>
    <row r="664" spans="1:5" x14ac:dyDescent="0.35">
      <c r="A664" s="33">
        <v>2023</v>
      </c>
      <c r="B664" s="22" t="s">
        <v>2872</v>
      </c>
      <c r="C664" s="22" t="s">
        <v>831</v>
      </c>
      <c r="D664" s="22" t="s">
        <v>4229</v>
      </c>
      <c r="E664" s="22" t="s">
        <v>4505</v>
      </c>
    </row>
    <row r="665" spans="1:5" x14ac:dyDescent="0.35">
      <c r="A665" s="33">
        <v>2023</v>
      </c>
      <c r="B665" s="22" t="s">
        <v>2873</v>
      </c>
      <c r="C665" s="22" t="s">
        <v>1010</v>
      </c>
      <c r="D665" s="22" t="s">
        <v>4205</v>
      </c>
      <c r="E665" s="22" t="s">
        <v>4585</v>
      </c>
    </row>
    <row r="666" spans="1:5" x14ac:dyDescent="0.35">
      <c r="A666" s="33">
        <v>2023</v>
      </c>
      <c r="B666" s="22" t="s">
        <v>2874</v>
      </c>
      <c r="C666" s="22" t="s">
        <v>1525</v>
      </c>
      <c r="D666" s="22" t="s">
        <v>4226</v>
      </c>
      <c r="E666" s="22" t="s">
        <v>4530</v>
      </c>
    </row>
    <row r="667" spans="1:5" x14ac:dyDescent="0.35">
      <c r="A667" s="33">
        <v>2023</v>
      </c>
      <c r="B667" s="22" t="s">
        <v>2875</v>
      </c>
      <c r="C667" s="22" t="s">
        <v>658</v>
      </c>
      <c r="D667" s="22" t="s">
        <v>4242</v>
      </c>
      <c r="E667" s="22" t="s">
        <v>4437</v>
      </c>
    </row>
    <row r="668" spans="1:5" x14ac:dyDescent="0.35">
      <c r="A668" s="33">
        <v>2023</v>
      </c>
      <c r="B668" s="22" t="s">
        <v>2876</v>
      </c>
      <c r="C668" s="22" t="s">
        <v>657</v>
      </c>
      <c r="D668" s="22" t="s">
        <v>4200</v>
      </c>
      <c r="E668" s="22" t="s">
        <v>4437</v>
      </c>
    </row>
    <row r="669" spans="1:5" x14ac:dyDescent="0.35">
      <c r="A669" s="33">
        <v>2023</v>
      </c>
      <c r="B669" s="22" t="s">
        <v>2877</v>
      </c>
      <c r="C669" s="22" t="s">
        <v>659</v>
      </c>
      <c r="D669" s="22" t="s">
        <v>4247</v>
      </c>
      <c r="E669" s="22" t="s">
        <v>4437</v>
      </c>
    </row>
    <row r="670" spans="1:5" x14ac:dyDescent="0.35">
      <c r="A670" s="33">
        <v>2023</v>
      </c>
      <c r="B670" s="22" t="s">
        <v>2878</v>
      </c>
      <c r="C670" s="22" t="s">
        <v>756</v>
      </c>
      <c r="D670" s="22" t="s">
        <v>4412</v>
      </c>
      <c r="E670" s="22" t="s">
        <v>4476</v>
      </c>
    </row>
    <row r="671" spans="1:5" x14ac:dyDescent="0.35">
      <c r="A671" s="33">
        <v>2023</v>
      </c>
      <c r="B671" s="22" t="s">
        <v>2043</v>
      </c>
      <c r="C671" s="22" t="s">
        <v>1526</v>
      </c>
      <c r="D671" s="22" t="s">
        <v>4226</v>
      </c>
      <c r="E671" s="22" t="s">
        <v>4241</v>
      </c>
    </row>
    <row r="672" spans="1:5" x14ac:dyDescent="0.35">
      <c r="A672" s="33">
        <v>2023</v>
      </c>
      <c r="B672" s="22" t="s">
        <v>2879</v>
      </c>
      <c r="C672" s="22" t="s">
        <v>126</v>
      </c>
      <c r="D672" s="22" t="s">
        <v>4200</v>
      </c>
      <c r="E672" s="22" t="s">
        <v>4241</v>
      </c>
    </row>
    <row r="673" spans="1:5" x14ac:dyDescent="0.35">
      <c r="A673" s="33">
        <v>2023</v>
      </c>
      <c r="B673" s="22" t="s">
        <v>2880</v>
      </c>
      <c r="C673" s="22" t="s">
        <v>127</v>
      </c>
      <c r="D673" s="22" t="s">
        <v>4245</v>
      </c>
      <c r="E673" s="22" t="s">
        <v>4241</v>
      </c>
    </row>
    <row r="674" spans="1:5" x14ac:dyDescent="0.35">
      <c r="A674" s="33">
        <v>2023</v>
      </c>
      <c r="B674" s="22" t="s">
        <v>2881</v>
      </c>
      <c r="C674" s="22" t="s">
        <v>803</v>
      </c>
      <c r="D674" s="22" t="s">
        <v>4200</v>
      </c>
      <c r="E674" s="22" t="s">
        <v>4486</v>
      </c>
    </row>
    <row r="675" spans="1:5" x14ac:dyDescent="0.35">
      <c r="A675" s="33">
        <v>2023</v>
      </c>
      <c r="B675" s="22" t="s">
        <v>2126</v>
      </c>
      <c r="C675" s="22" t="s">
        <v>2125</v>
      </c>
      <c r="D675" s="22" t="s">
        <v>4713</v>
      </c>
      <c r="E675" s="22" t="s">
        <v>4565</v>
      </c>
    </row>
    <row r="676" spans="1:5" x14ac:dyDescent="0.35">
      <c r="A676" s="33">
        <v>2023</v>
      </c>
      <c r="B676" s="22" t="s">
        <v>1963</v>
      </c>
      <c r="C676" s="22" t="s">
        <v>1527</v>
      </c>
      <c r="D676" s="22" t="s">
        <v>4691</v>
      </c>
      <c r="E676" s="22" t="s">
        <v>4481</v>
      </c>
    </row>
    <row r="677" spans="1:5" x14ac:dyDescent="0.35">
      <c r="A677" s="33">
        <v>2023</v>
      </c>
      <c r="B677" s="22" t="s">
        <v>2882</v>
      </c>
      <c r="C677" s="22" t="s">
        <v>2883</v>
      </c>
      <c r="D677" s="22" t="s">
        <v>4541</v>
      </c>
      <c r="E677" s="22" t="s">
        <v>4722</v>
      </c>
    </row>
    <row r="678" spans="1:5" x14ac:dyDescent="0.35">
      <c r="A678" s="33">
        <v>2023</v>
      </c>
      <c r="B678" s="22" t="s">
        <v>2884</v>
      </c>
      <c r="C678" s="22" t="s">
        <v>681</v>
      </c>
      <c r="D678" s="22" t="s">
        <v>4247</v>
      </c>
      <c r="E678" s="22" t="s">
        <v>4445</v>
      </c>
    </row>
    <row r="679" spans="1:5" x14ac:dyDescent="0.35">
      <c r="A679" s="33">
        <v>2023</v>
      </c>
      <c r="B679" s="22" t="s">
        <v>2100</v>
      </c>
      <c r="C679" s="22" t="s">
        <v>1528</v>
      </c>
      <c r="D679" s="22" t="s">
        <v>4686</v>
      </c>
      <c r="E679" s="22" t="s">
        <v>4501</v>
      </c>
    </row>
    <row r="680" spans="1:5" x14ac:dyDescent="0.35">
      <c r="A680" s="33">
        <v>2023</v>
      </c>
      <c r="B680" s="22" t="s">
        <v>2030</v>
      </c>
      <c r="C680" s="22" t="s">
        <v>1529</v>
      </c>
      <c r="D680" s="22" t="s">
        <v>4412</v>
      </c>
      <c r="E680" s="22" t="s">
        <v>4484</v>
      </c>
    </row>
    <row r="681" spans="1:5" x14ac:dyDescent="0.35">
      <c r="A681" s="33">
        <v>2023</v>
      </c>
      <c r="B681" s="22" t="s">
        <v>2885</v>
      </c>
      <c r="C681" s="22" t="s">
        <v>551</v>
      </c>
      <c r="D681" s="22" t="s">
        <v>4207</v>
      </c>
      <c r="E681" s="22" t="s">
        <v>4396</v>
      </c>
    </row>
    <row r="682" spans="1:5" x14ac:dyDescent="0.35">
      <c r="A682" s="33">
        <v>2023</v>
      </c>
      <c r="B682" s="22" t="s">
        <v>2888</v>
      </c>
      <c r="C682" s="22" t="s">
        <v>920</v>
      </c>
      <c r="D682" s="22" t="s">
        <v>4273</v>
      </c>
      <c r="E682" s="22" t="s">
        <v>4544</v>
      </c>
    </row>
    <row r="683" spans="1:5" x14ac:dyDescent="0.35">
      <c r="A683" s="33">
        <v>2023</v>
      </c>
      <c r="B683" s="22" t="s">
        <v>2889</v>
      </c>
      <c r="C683" s="22" t="s">
        <v>1103</v>
      </c>
      <c r="D683" s="22" t="s">
        <v>4336</v>
      </c>
      <c r="E683" s="22" t="s">
        <v>4433</v>
      </c>
    </row>
    <row r="684" spans="1:5" x14ac:dyDescent="0.35">
      <c r="A684" s="33">
        <v>2023</v>
      </c>
      <c r="B684" s="22" t="s">
        <v>2890</v>
      </c>
      <c r="C684" s="22" t="s">
        <v>1121</v>
      </c>
      <c r="D684" s="22" t="s">
        <v>4236</v>
      </c>
      <c r="E684" s="22" t="s">
        <v>4433</v>
      </c>
    </row>
    <row r="685" spans="1:5" x14ac:dyDescent="0.35">
      <c r="A685" s="33">
        <v>2023</v>
      </c>
      <c r="B685" s="22" t="s">
        <v>2891</v>
      </c>
      <c r="C685" s="22" t="s">
        <v>943</v>
      </c>
      <c r="D685" s="22" t="s">
        <v>4333</v>
      </c>
      <c r="E685" s="22" t="s">
        <v>4559</v>
      </c>
    </row>
    <row r="686" spans="1:5" x14ac:dyDescent="0.35">
      <c r="A686" s="33">
        <v>2023</v>
      </c>
      <c r="B686" s="22" t="s">
        <v>2892</v>
      </c>
      <c r="C686" s="22" t="s">
        <v>537</v>
      </c>
      <c r="D686" s="22" t="s">
        <v>4229</v>
      </c>
      <c r="E686" s="22" t="s">
        <v>4403</v>
      </c>
    </row>
    <row r="687" spans="1:5" x14ac:dyDescent="0.35">
      <c r="A687" s="33">
        <v>2023</v>
      </c>
      <c r="B687" s="22" t="s">
        <v>2893</v>
      </c>
      <c r="C687" s="22" t="s">
        <v>2894</v>
      </c>
      <c r="D687" s="22" t="s">
        <v>4298</v>
      </c>
      <c r="E687" s="22" t="s">
        <v>4307</v>
      </c>
    </row>
    <row r="688" spans="1:5" x14ac:dyDescent="0.35">
      <c r="A688" s="33">
        <v>2023</v>
      </c>
      <c r="B688" s="22" t="s">
        <v>2895</v>
      </c>
      <c r="C688" s="22" t="s">
        <v>342</v>
      </c>
      <c r="D688" s="22" t="s">
        <v>4238</v>
      </c>
      <c r="E688" s="22" t="s">
        <v>4307</v>
      </c>
    </row>
    <row r="689" spans="1:5" x14ac:dyDescent="0.35">
      <c r="A689" s="33">
        <v>2023</v>
      </c>
      <c r="B689" s="22" t="s">
        <v>2896</v>
      </c>
      <c r="C689" s="22" t="s">
        <v>944</v>
      </c>
      <c r="D689" s="22" t="s">
        <v>4234</v>
      </c>
      <c r="E689" s="22" t="s">
        <v>4560</v>
      </c>
    </row>
    <row r="690" spans="1:5" x14ac:dyDescent="0.35">
      <c r="A690" s="33">
        <v>2023</v>
      </c>
      <c r="B690" s="22" t="s">
        <v>2897</v>
      </c>
      <c r="C690" s="22" t="s">
        <v>2898</v>
      </c>
      <c r="D690" s="22" t="s">
        <v>4223</v>
      </c>
      <c r="E690" s="22" t="s">
        <v>4378</v>
      </c>
    </row>
    <row r="691" spans="1:5" x14ac:dyDescent="0.35">
      <c r="A691" s="33">
        <v>2023</v>
      </c>
      <c r="B691" s="22" t="s">
        <v>2899</v>
      </c>
      <c r="C691" s="22" t="s">
        <v>479</v>
      </c>
      <c r="D691" s="22" t="s">
        <v>4207</v>
      </c>
      <c r="E691" s="22" t="s">
        <v>4379</v>
      </c>
    </row>
    <row r="692" spans="1:5" x14ac:dyDescent="0.35">
      <c r="A692" s="33">
        <v>2023</v>
      </c>
      <c r="B692" s="22" t="s">
        <v>2900</v>
      </c>
      <c r="C692" s="22" t="s">
        <v>477</v>
      </c>
      <c r="D692" s="22" t="s">
        <v>4200</v>
      </c>
      <c r="E692" s="22" t="s">
        <v>4379</v>
      </c>
    </row>
    <row r="693" spans="1:5" x14ac:dyDescent="0.35">
      <c r="A693" s="33">
        <v>2023</v>
      </c>
      <c r="B693" s="22" t="s">
        <v>2901</v>
      </c>
      <c r="C693" s="22" t="s">
        <v>738</v>
      </c>
      <c r="D693" s="22" t="s">
        <v>4205</v>
      </c>
      <c r="E693" s="22" t="s">
        <v>4458</v>
      </c>
    </row>
    <row r="694" spans="1:5" x14ac:dyDescent="0.35">
      <c r="A694" s="33">
        <v>2023</v>
      </c>
      <c r="B694" s="22" t="s">
        <v>2902</v>
      </c>
      <c r="C694" s="22" t="s">
        <v>339</v>
      </c>
      <c r="D694" s="22" t="s">
        <v>4299</v>
      </c>
      <c r="E694" s="22" t="s">
        <v>4321</v>
      </c>
    </row>
    <row r="695" spans="1:5" x14ac:dyDescent="0.35">
      <c r="A695" s="33">
        <v>2023</v>
      </c>
      <c r="B695" s="22" t="s">
        <v>2062</v>
      </c>
      <c r="C695" s="22" t="s">
        <v>1530</v>
      </c>
      <c r="D695" s="22" t="s">
        <v>4226</v>
      </c>
      <c r="E695" s="22" t="s">
        <v>1362</v>
      </c>
    </row>
    <row r="696" spans="1:5" x14ac:dyDescent="0.35">
      <c r="A696" s="33">
        <v>2023</v>
      </c>
      <c r="B696" s="22" t="s">
        <v>2903</v>
      </c>
      <c r="C696" s="22" t="s">
        <v>234</v>
      </c>
      <c r="D696" s="22" t="s">
        <v>4238</v>
      </c>
      <c r="E696" s="22" t="s">
        <v>4295</v>
      </c>
    </row>
    <row r="697" spans="1:5" x14ac:dyDescent="0.35">
      <c r="A697" s="33">
        <v>2023</v>
      </c>
      <c r="B697" s="22" t="s">
        <v>2904</v>
      </c>
      <c r="C697" s="22" t="s">
        <v>538</v>
      </c>
      <c r="D697" s="22" t="s">
        <v>4205</v>
      </c>
      <c r="E697" s="22" t="s">
        <v>4396</v>
      </c>
    </row>
    <row r="698" spans="1:5" x14ac:dyDescent="0.35">
      <c r="A698" s="33">
        <v>2023</v>
      </c>
      <c r="B698" s="22" t="s">
        <v>2905</v>
      </c>
      <c r="C698" s="22" t="s">
        <v>625</v>
      </c>
      <c r="D698" s="22" t="s">
        <v>4250</v>
      </c>
      <c r="E698" s="22" t="s">
        <v>4429</v>
      </c>
    </row>
    <row r="699" spans="1:5" x14ac:dyDescent="0.35">
      <c r="A699" s="33">
        <v>2023</v>
      </c>
      <c r="B699" s="22" t="s">
        <v>2906</v>
      </c>
      <c r="C699" s="22" t="s">
        <v>198</v>
      </c>
      <c r="D699" s="22" t="s">
        <v>4200</v>
      </c>
      <c r="E699" s="22" t="s">
        <v>4283</v>
      </c>
    </row>
    <row r="700" spans="1:5" x14ac:dyDescent="0.35">
      <c r="A700" s="33">
        <v>2023</v>
      </c>
      <c r="B700" s="22" t="s">
        <v>2907</v>
      </c>
      <c r="C700" s="22" t="s">
        <v>396</v>
      </c>
      <c r="D700" s="22" t="s">
        <v>4205</v>
      </c>
      <c r="E700" s="22" t="s">
        <v>1362</v>
      </c>
    </row>
    <row r="701" spans="1:5" x14ac:dyDescent="0.35">
      <c r="A701" s="33">
        <v>2023</v>
      </c>
      <c r="B701" s="22" t="s">
        <v>2908</v>
      </c>
      <c r="C701" s="22" t="s">
        <v>539</v>
      </c>
      <c r="D701" s="22" t="s">
        <v>4205</v>
      </c>
      <c r="E701" s="22" t="s">
        <v>4397</v>
      </c>
    </row>
    <row r="702" spans="1:5" x14ac:dyDescent="0.35">
      <c r="A702" s="33">
        <v>2023</v>
      </c>
      <c r="B702" s="22" t="s">
        <v>2909</v>
      </c>
      <c r="C702" s="22" t="s">
        <v>1063</v>
      </c>
      <c r="D702" s="22" t="s">
        <v>4304</v>
      </c>
      <c r="E702" s="22" t="s">
        <v>4595</v>
      </c>
    </row>
    <row r="703" spans="1:5" x14ac:dyDescent="0.35">
      <c r="A703" s="33">
        <v>2023</v>
      </c>
      <c r="B703" s="22" t="s">
        <v>2910</v>
      </c>
      <c r="C703" s="22" t="s">
        <v>540</v>
      </c>
      <c r="D703" s="22" t="s">
        <v>4200</v>
      </c>
      <c r="E703" s="22" t="s">
        <v>4399</v>
      </c>
    </row>
    <row r="704" spans="1:5" x14ac:dyDescent="0.35">
      <c r="A704" s="33">
        <v>2023</v>
      </c>
      <c r="B704" s="22" t="s">
        <v>2911</v>
      </c>
      <c r="C704" s="22" t="s">
        <v>581</v>
      </c>
      <c r="D704" s="22" t="s">
        <v>4205</v>
      </c>
      <c r="E704" s="22" t="s">
        <v>4399</v>
      </c>
    </row>
    <row r="705" spans="1:5" x14ac:dyDescent="0.35">
      <c r="A705" s="33">
        <v>2023</v>
      </c>
      <c r="B705" s="22" t="s">
        <v>2912</v>
      </c>
      <c r="C705" s="22" t="s">
        <v>450</v>
      </c>
      <c r="D705" s="22" t="s">
        <v>4200</v>
      </c>
      <c r="E705" s="22" t="s">
        <v>4359</v>
      </c>
    </row>
    <row r="706" spans="1:5" x14ac:dyDescent="0.35">
      <c r="A706" s="33">
        <v>2023</v>
      </c>
      <c r="B706" s="22" t="s">
        <v>2913</v>
      </c>
      <c r="C706" s="22" t="s">
        <v>945</v>
      </c>
      <c r="D706" s="22" t="s">
        <v>4232</v>
      </c>
      <c r="E706" s="22" t="s">
        <v>4556</v>
      </c>
    </row>
    <row r="707" spans="1:5" x14ac:dyDescent="0.35">
      <c r="A707" s="33">
        <v>2023</v>
      </c>
      <c r="B707" s="22" t="s">
        <v>2914</v>
      </c>
      <c r="C707" s="22" t="s">
        <v>1130</v>
      </c>
      <c r="D707" s="22" t="s">
        <v>4222</v>
      </c>
      <c r="E707" s="22" t="s">
        <v>4618</v>
      </c>
    </row>
    <row r="708" spans="1:5" x14ac:dyDescent="0.35">
      <c r="A708" s="33">
        <v>2023</v>
      </c>
      <c r="B708" s="22" t="s">
        <v>2915</v>
      </c>
      <c r="C708" s="22" t="s">
        <v>1095</v>
      </c>
      <c r="D708" s="22" t="s">
        <v>4207</v>
      </c>
      <c r="E708" s="22" t="s">
        <v>4607</v>
      </c>
    </row>
    <row r="709" spans="1:5" x14ac:dyDescent="0.35">
      <c r="A709" s="33">
        <v>2023</v>
      </c>
      <c r="B709" s="22" t="s">
        <v>2916</v>
      </c>
      <c r="C709" s="22" t="s">
        <v>343</v>
      </c>
      <c r="D709" s="22" t="s">
        <v>4227</v>
      </c>
      <c r="E709" s="22" t="s">
        <v>4325</v>
      </c>
    </row>
    <row r="710" spans="1:5" x14ac:dyDescent="0.35">
      <c r="A710" s="33">
        <v>2023</v>
      </c>
      <c r="B710" s="22" t="s">
        <v>2917</v>
      </c>
      <c r="C710" s="22" t="s">
        <v>904</v>
      </c>
      <c r="D710" s="22" t="s">
        <v>4207</v>
      </c>
      <c r="E710" s="22" t="s">
        <v>4535</v>
      </c>
    </row>
    <row r="711" spans="1:5" x14ac:dyDescent="0.35">
      <c r="A711" s="33">
        <v>2023</v>
      </c>
      <c r="B711" s="22" t="s">
        <v>2093</v>
      </c>
      <c r="C711" s="22" t="s">
        <v>1531</v>
      </c>
      <c r="D711" s="22" t="s">
        <v>4686</v>
      </c>
      <c r="E711" s="22" t="s">
        <v>4307</v>
      </c>
    </row>
    <row r="712" spans="1:5" x14ac:dyDescent="0.35">
      <c r="A712" s="33">
        <v>2023</v>
      </c>
      <c r="B712" s="22" t="s">
        <v>2918</v>
      </c>
      <c r="C712" s="22" t="s">
        <v>1086</v>
      </c>
      <c r="D712" s="22" t="s">
        <v>4255</v>
      </c>
      <c r="E712" s="22" t="s">
        <v>4595</v>
      </c>
    </row>
    <row r="713" spans="1:5" x14ac:dyDescent="0.35">
      <c r="A713" s="33">
        <v>2023</v>
      </c>
      <c r="B713" s="22" t="s">
        <v>2919</v>
      </c>
      <c r="C713" s="22" t="s">
        <v>1062</v>
      </c>
      <c r="D713" s="22" t="s">
        <v>4207</v>
      </c>
      <c r="E713" s="22" t="s">
        <v>4595</v>
      </c>
    </row>
    <row r="714" spans="1:5" x14ac:dyDescent="0.35">
      <c r="A714" s="33">
        <v>2023</v>
      </c>
      <c r="B714" s="22" t="s">
        <v>2920</v>
      </c>
      <c r="C714" s="22" t="s">
        <v>1085</v>
      </c>
      <c r="D714" s="22" t="s">
        <v>4255</v>
      </c>
      <c r="E714" s="22" t="s">
        <v>4595</v>
      </c>
    </row>
    <row r="715" spans="1:5" x14ac:dyDescent="0.35">
      <c r="A715" s="33">
        <v>2023</v>
      </c>
      <c r="B715" s="22" t="s">
        <v>1870</v>
      </c>
      <c r="C715" s="22" t="s">
        <v>1532</v>
      </c>
      <c r="D715" s="22" t="s">
        <v>4222</v>
      </c>
      <c r="E715" s="22" t="s">
        <v>4579</v>
      </c>
    </row>
    <row r="716" spans="1:5" x14ac:dyDescent="0.35">
      <c r="A716" s="33">
        <v>2023</v>
      </c>
      <c r="B716" s="22" t="s">
        <v>2921</v>
      </c>
      <c r="C716" s="22" t="s">
        <v>542</v>
      </c>
      <c r="D716" s="22" t="s">
        <v>4255</v>
      </c>
      <c r="E716" s="22" t="s">
        <v>4404</v>
      </c>
    </row>
    <row r="717" spans="1:5" x14ac:dyDescent="0.35">
      <c r="A717" s="33">
        <v>2023</v>
      </c>
      <c r="B717" s="22" t="s">
        <v>2922</v>
      </c>
      <c r="C717" s="22" t="s">
        <v>1533</v>
      </c>
      <c r="D717" s="22" t="s">
        <v>4226</v>
      </c>
      <c r="E717" s="22" t="s">
        <v>4307</v>
      </c>
    </row>
    <row r="718" spans="1:5" x14ac:dyDescent="0.35">
      <c r="A718" s="33">
        <v>2023</v>
      </c>
      <c r="B718" s="22" t="s">
        <v>2923</v>
      </c>
      <c r="C718" s="22" t="s">
        <v>550</v>
      </c>
      <c r="D718" s="22" t="s">
        <v>4205</v>
      </c>
      <c r="E718" s="22" t="s">
        <v>4396</v>
      </c>
    </row>
    <row r="719" spans="1:5" x14ac:dyDescent="0.35">
      <c r="A719" s="33">
        <v>2023</v>
      </c>
      <c r="B719" s="22" t="s">
        <v>2924</v>
      </c>
      <c r="C719" s="22" t="s">
        <v>1280</v>
      </c>
      <c r="D719" s="22" t="s">
        <v>4255</v>
      </c>
      <c r="E719" s="22" t="s">
        <v>4481</v>
      </c>
    </row>
    <row r="720" spans="1:5" x14ac:dyDescent="0.35">
      <c r="A720" s="33">
        <v>2023</v>
      </c>
      <c r="B720" s="22" t="s">
        <v>2924</v>
      </c>
      <c r="C720" s="22" t="s">
        <v>2925</v>
      </c>
      <c r="D720" s="22" t="s">
        <v>4255</v>
      </c>
      <c r="E720" s="22" t="s">
        <v>4481</v>
      </c>
    </row>
    <row r="721" spans="1:5" x14ac:dyDescent="0.35">
      <c r="A721" s="33">
        <v>2023</v>
      </c>
      <c r="B721" s="22" t="s">
        <v>2926</v>
      </c>
      <c r="C721" s="22" t="s">
        <v>348</v>
      </c>
      <c r="D721" s="22" t="s">
        <v>4229</v>
      </c>
      <c r="E721" s="22" t="s">
        <v>4327</v>
      </c>
    </row>
    <row r="722" spans="1:5" x14ac:dyDescent="0.35">
      <c r="A722" s="33">
        <v>2023</v>
      </c>
      <c r="B722" s="22" t="s">
        <v>2927</v>
      </c>
      <c r="C722" s="22" t="s">
        <v>914</v>
      </c>
      <c r="D722" s="22" t="s">
        <v>4200</v>
      </c>
      <c r="E722" s="22" t="s">
        <v>4534</v>
      </c>
    </row>
    <row r="723" spans="1:5" x14ac:dyDescent="0.35">
      <c r="A723" s="33">
        <v>2023</v>
      </c>
      <c r="B723" s="22" t="s">
        <v>2928</v>
      </c>
      <c r="C723" s="22" t="s">
        <v>577</v>
      </c>
      <c r="D723" s="22" t="s">
        <v>4255</v>
      </c>
      <c r="E723" s="22" t="s">
        <v>4400</v>
      </c>
    </row>
    <row r="724" spans="1:5" x14ac:dyDescent="0.35">
      <c r="A724" s="33">
        <v>2023</v>
      </c>
      <c r="B724" s="22" t="s">
        <v>2929</v>
      </c>
      <c r="C724" s="22" t="s">
        <v>598</v>
      </c>
      <c r="D724" s="22" t="s">
        <v>4227</v>
      </c>
      <c r="E724" s="22" t="s">
        <v>4416</v>
      </c>
    </row>
    <row r="725" spans="1:5" x14ac:dyDescent="0.35">
      <c r="A725" s="33">
        <v>2023</v>
      </c>
      <c r="B725" s="22" t="s">
        <v>2930</v>
      </c>
      <c r="C725" s="22" t="s">
        <v>997</v>
      </c>
      <c r="D725" s="22" t="s">
        <v>4234</v>
      </c>
      <c r="E725" s="22" t="s">
        <v>4580</v>
      </c>
    </row>
    <row r="726" spans="1:5" x14ac:dyDescent="0.35">
      <c r="A726" s="33">
        <v>2023</v>
      </c>
      <c r="B726" s="22" t="s">
        <v>2931</v>
      </c>
      <c r="C726" s="22" t="s">
        <v>2932</v>
      </c>
      <c r="D726" s="22" t="s">
        <v>4250</v>
      </c>
      <c r="E726" s="22" t="s">
        <v>4289</v>
      </c>
    </row>
    <row r="727" spans="1:5" x14ac:dyDescent="0.35">
      <c r="A727" s="33">
        <v>2023</v>
      </c>
      <c r="B727" s="22" t="s">
        <v>2933</v>
      </c>
      <c r="C727" s="22" t="s">
        <v>199</v>
      </c>
      <c r="D727" s="22" t="s">
        <v>4216</v>
      </c>
      <c r="E727" s="22" t="s">
        <v>4289</v>
      </c>
    </row>
    <row r="728" spans="1:5" x14ac:dyDescent="0.35">
      <c r="A728" s="33">
        <v>2023</v>
      </c>
      <c r="B728" s="22" t="s">
        <v>2934</v>
      </c>
      <c r="C728" s="22" t="s">
        <v>206</v>
      </c>
      <c r="D728" s="22" t="s">
        <v>4200</v>
      </c>
      <c r="E728" s="22" t="s">
        <v>4289</v>
      </c>
    </row>
    <row r="729" spans="1:5" x14ac:dyDescent="0.35">
      <c r="A729" s="33">
        <v>2023</v>
      </c>
      <c r="B729" s="22" t="s">
        <v>2935</v>
      </c>
      <c r="C729" s="22" t="s">
        <v>860</v>
      </c>
      <c r="D729" s="22" t="s">
        <v>4247</v>
      </c>
      <c r="E729" s="22" t="s">
        <v>4504</v>
      </c>
    </row>
    <row r="730" spans="1:5" x14ac:dyDescent="0.35">
      <c r="A730" s="33">
        <v>2023</v>
      </c>
      <c r="B730" s="22" t="s">
        <v>2936</v>
      </c>
      <c r="C730" s="22" t="s">
        <v>545</v>
      </c>
      <c r="D730" s="22" t="s">
        <v>4222</v>
      </c>
      <c r="E730" s="22" t="s">
        <v>4396</v>
      </c>
    </row>
    <row r="731" spans="1:5" x14ac:dyDescent="0.35">
      <c r="A731" s="33">
        <v>2023</v>
      </c>
      <c r="B731" s="22" t="s">
        <v>2937</v>
      </c>
      <c r="C731" s="22" t="s">
        <v>351</v>
      </c>
      <c r="D731" s="22" t="s">
        <v>4333</v>
      </c>
      <c r="E731" s="22" t="s">
        <v>4334</v>
      </c>
    </row>
    <row r="732" spans="1:5" x14ac:dyDescent="0.35">
      <c r="A732" s="33">
        <v>2023</v>
      </c>
      <c r="B732" s="22" t="s">
        <v>2938</v>
      </c>
      <c r="C732" s="22" t="s">
        <v>352</v>
      </c>
      <c r="D732" s="22" t="s">
        <v>4335</v>
      </c>
      <c r="E732" s="22" t="s">
        <v>4334</v>
      </c>
    </row>
    <row r="733" spans="1:5" x14ac:dyDescent="0.35">
      <c r="A733" s="33">
        <v>2023</v>
      </c>
      <c r="B733" s="22" t="s">
        <v>2939</v>
      </c>
      <c r="C733" s="22" t="s">
        <v>546</v>
      </c>
      <c r="D733" s="22" t="s">
        <v>4255</v>
      </c>
      <c r="E733" s="22" t="s">
        <v>4405</v>
      </c>
    </row>
    <row r="734" spans="1:5" x14ac:dyDescent="0.35">
      <c r="A734" s="33">
        <v>2023</v>
      </c>
      <c r="B734" s="22" t="s">
        <v>2058</v>
      </c>
      <c r="C734" s="22" t="s">
        <v>1534</v>
      </c>
      <c r="D734" s="22" t="s">
        <v>4704</v>
      </c>
      <c r="E734" s="22" t="s">
        <v>4583</v>
      </c>
    </row>
    <row r="735" spans="1:5" x14ac:dyDescent="0.35">
      <c r="A735" s="33">
        <v>2023</v>
      </c>
      <c r="B735" s="22" t="s">
        <v>2942</v>
      </c>
      <c r="C735" s="22" t="s">
        <v>527</v>
      </c>
      <c r="D735" s="22" t="s">
        <v>4207</v>
      </c>
      <c r="E735" s="22" t="s">
        <v>4395</v>
      </c>
    </row>
    <row r="736" spans="1:5" x14ac:dyDescent="0.35">
      <c r="A736" s="33">
        <v>2023</v>
      </c>
      <c r="B736" s="22" t="s">
        <v>2943</v>
      </c>
      <c r="C736" s="22" t="s">
        <v>2944</v>
      </c>
      <c r="D736" s="22" t="s">
        <v>4356</v>
      </c>
      <c r="E736" s="22" t="s">
        <v>1362</v>
      </c>
    </row>
    <row r="737" spans="1:5" x14ac:dyDescent="0.35">
      <c r="A737" s="33">
        <v>2023</v>
      </c>
      <c r="B737" s="22" t="s">
        <v>2945</v>
      </c>
      <c r="C737" s="22" t="s">
        <v>2946</v>
      </c>
      <c r="D737" s="22" t="s">
        <v>4356</v>
      </c>
      <c r="E737" s="22" t="s">
        <v>1362</v>
      </c>
    </row>
    <row r="738" spans="1:5" x14ac:dyDescent="0.35">
      <c r="A738" s="33">
        <v>2023</v>
      </c>
      <c r="B738" s="22" t="s">
        <v>2947</v>
      </c>
      <c r="C738" s="22" t="s">
        <v>443</v>
      </c>
      <c r="D738" s="22" t="s">
        <v>4207</v>
      </c>
      <c r="E738" s="22" t="s">
        <v>1362</v>
      </c>
    </row>
    <row r="739" spans="1:5" x14ac:dyDescent="0.35">
      <c r="A739" s="33">
        <v>2023</v>
      </c>
      <c r="B739" s="22" t="s">
        <v>2948</v>
      </c>
      <c r="C739" s="22" t="s">
        <v>294</v>
      </c>
      <c r="D739" s="22" t="s">
        <v>4250</v>
      </c>
      <c r="E739" s="22" t="s">
        <v>4307</v>
      </c>
    </row>
    <row r="740" spans="1:5" x14ac:dyDescent="0.35">
      <c r="A740" s="33">
        <v>2023</v>
      </c>
      <c r="B740" s="22" t="s">
        <v>2949</v>
      </c>
      <c r="C740" s="22" t="s">
        <v>1055</v>
      </c>
      <c r="D740" s="22" t="s">
        <v>4237</v>
      </c>
      <c r="E740" s="22" t="s">
        <v>4585</v>
      </c>
    </row>
    <row r="741" spans="1:5" x14ac:dyDescent="0.35">
      <c r="A741" s="33">
        <v>2023</v>
      </c>
      <c r="B741" s="22" t="s">
        <v>2950</v>
      </c>
      <c r="C741" s="22" t="s">
        <v>235</v>
      </c>
      <c r="D741" s="22" t="s">
        <v>4300</v>
      </c>
      <c r="E741" s="22" t="s">
        <v>4301</v>
      </c>
    </row>
    <row r="742" spans="1:5" x14ac:dyDescent="0.35">
      <c r="A742" s="33">
        <v>2023</v>
      </c>
      <c r="B742" s="22" t="s">
        <v>2951</v>
      </c>
      <c r="C742" s="22" t="s">
        <v>1148</v>
      </c>
      <c r="D742" s="22" t="s">
        <v>4227</v>
      </c>
      <c r="E742" s="22" t="s">
        <v>4622</v>
      </c>
    </row>
    <row r="743" spans="1:5" x14ac:dyDescent="0.35">
      <c r="A743" s="33">
        <v>2023</v>
      </c>
      <c r="B743" s="22" t="s">
        <v>2103</v>
      </c>
      <c r="C743" s="22" t="s">
        <v>1535</v>
      </c>
      <c r="D743" s="22" t="s">
        <v>4351</v>
      </c>
      <c r="E743" s="22" t="s">
        <v>4383</v>
      </c>
    </row>
    <row r="744" spans="1:5" x14ac:dyDescent="0.35">
      <c r="A744" s="33">
        <v>2023</v>
      </c>
      <c r="B744" s="22" t="s">
        <v>2952</v>
      </c>
      <c r="C744" s="22" t="s">
        <v>946</v>
      </c>
      <c r="D744" s="22" t="s">
        <v>4310</v>
      </c>
      <c r="E744" s="22" t="s">
        <v>4558</v>
      </c>
    </row>
    <row r="745" spans="1:5" x14ac:dyDescent="0.35">
      <c r="A745" s="33">
        <v>2023</v>
      </c>
      <c r="B745" s="22" t="s">
        <v>2953</v>
      </c>
      <c r="C745" s="22" t="s">
        <v>397</v>
      </c>
      <c r="D745" s="22" t="s">
        <v>4205</v>
      </c>
      <c r="E745" s="22" t="s">
        <v>1362</v>
      </c>
    </row>
    <row r="746" spans="1:5" x14ac:dyDescent="0.35">
      <c r="A746" s="33">
        <v>2023</v>
      </c>
      <c r="B746" s="22" t="s">
        <v>2953</v>
      </c>
      <c r="C746" s="22" t="s">
        <v>777</v>
      </c>
      <c r="D746" s="22" t="s">
        <v>4317</v>
      </c>
      <c r="E746" s="22" t="s">
        <v>4486</v>
      </c>
    </row>
    <row r="747" spans="1:5" x14ac:dyDescent="0.35">
      <c r="A747" s="33">
        <v>2023</v>
      </c>
      <c r="B747" s="22" t="s">
        <v>2954</v>
      </c>
      <c r="C747" s="22" t="s">
        <v>693</v>
      </c>
      <c r="D747" s="22" t="s">
        <v>4453</v>
      </c>
      <c r="E747" s="22" t="s">
        <v>4450</v>
      </c>
    </row>
    <row r="748" spans="1:5" x14ac:dyDescent="0.35">
      <c r="A748" s="33">
        <v>2023</v>
      </c>
      <c r="B748" s="22" t="s">
        <v>2955</v>
      </c>
      <c r="C748" s="22" t="s">
        <v>713</v>
      </c>
      <c r="D748" s="22" t="s">
        <v>4227</v>
      </c>
      <c r="E748" s="22" t="s">
        <v>4461</v>
      </c>
    </row>
    <row r="749" spans="1:5" x14ac:dyDescent="0.35">
      <c r="A749" s="33">
        <v>2023</v>
      </c>
      <c r="B749" s="22" t="s">
        <v>2956</v>
      </c>
      <c r="C749" s="22" t="s">
        <v>871</v>
      </c>
      <c r="D749" s="22" t="s">
        <v>4255</v>
      </c>
      <c r="E749" s="22" t="s">
        <v>4513</v>
      </c>
    </row>
    <row r="750" spans="1:5" x14ac:dyDescent="0.35">
      <c r="A750" s="33">
        <v>2023</v>
      </c>
      <c r="B750" s="22" t="s">
        <v>1956</v>
      </c>
      <c r="C750" s="22" t="s">
        <v>1536</v>
      </c>
      <c r="D750" s="22" t="s">
        <v>4351</v>
      </c>
      <c r="E750" s="22" t="s">
        <v>4481</v>
      </c>
    </row>
    <row r="751" spans="1:5" x14ac:dyDescent="0.35">
      <c r="A751" s="33">
        <v>2023</v>
      </c>
      <c r="B751" s="22" t="s">
        <v>1871</v>
      </c>
      <c r="C751" s="22" t="s">
        <v>1537</v>
      </c>
      <c r="D751" s="22" t="s">
        <v>4412</v>
      </c>
      <c r="E751" s="22" t="s">
        <v>4424</v>
      </c>
    </row>
    <row r="752" spans="1:5" x14ac:dyDescent="0.35">
      <c r="A752" s="33">
        <v>2023</v>
      </c>
      <c r="B752" s="22" t="s">
        <v>1829</v>
      </c>
      <c r="C752" s="22" t="s">
        <v>1538</v>
      </c>
      <c r="D752" s="22" t="s">
        <v>4412</v>
      </c>
      <c r="E752" s="22" t="s">
        <v>4645</v>
      </c>
    </row>
    <row r="753" spans="1:5" x14ac:dyDescent="0.35">
      <c r="A753" s="33">
        <v>2023</v>
      </c>
      <c r="B753" s="22" t="s">
        <v>1830</v>
      </c>
      <c r="C753" s="22" t="s">
        <v>1539</v>
      </c>
      <c r="D753" s="22" t="s">
        <v>4675</v>
      </c>
      <c r="E753" s="22" t="s">
        <v>4595</v>
      </c>
    </row>
    <row r="754" spans="1:5" x14ac:dyDescent="0.35">
      <c r="A754" s="33">
        <v>2023</v>
      </c>
      <c r="B754" s="22" t="s">
        <v>1911</v>
      </c>
      <c r="C754" s="22" t="s">
        <v>1540</v>
      </c>
      <c r="D754" s="22" t="s">
        <v>4690</v>
      </c>
      <c r="E754" s="22" t="s">
        <v>4481</v>
      </c>
    </row>
    <row r="755" spans="1:5" x14ac:dyDescent="0.35">
      <c r="A755" s="33">
        <v>2023</v>
      </c>
      <c r="B755" s="22" t="s">
        <v>1856</v>
      </c>
      <c r="C755" s="22" t="s">
        <v>1542</v>
      </c>
      <c r="D755" s="22" t="s">
        <v>4675</v>
      </c>
      <c r="E755" s="22" t="s">
        <v>4438</v>
      </c>
    </row>
    <row r="756" spans="1:5" x14ac:dyDescent="0.35">
      <c r="A756" s="33">
        <v>2023</v>
      </c>
      <c r="B756" s="22" t="s">
        <v>1819</v>
      </c>
      <c r="C756" s="22" t="s">
        <v>1543</v>
      </c>
      <c r="D756" s="22" t="s">
        <v>4238</v>
      </c>
      <c r="E756" s="22" t="s">
        <v>4501</v>
      </c>
    </row>
    <row r="757" spans="1:5" x14ac:dyDescent="0.35">
      <c r="A757" s="33">
        <v>2023</v>
      </c>
      <c r="B757" s="22" t="s">
        <v>2957</v>
      </c>
      <c r="C757" s="22" t="s">
        <v>353</v>
      </c>
      <c r="D757" s="22" t="s">
        <v>4336</v>
      </c>
      <c r="E757" s="22" t="s">
        <v>4332</v>
      </c>
    </row>
    <row r="758" spans="1:5" x14ac:dyDescent="0.35">
      <c r="A758" s="33">
        <v>2023</v>
      </c>
      <c r="B758" s="22" t="s">
        <v>2958</v>
      </c>
      <c r="C758" s="22" t="s">
        <v>354</v>
      </c>
      <c r="D758" s="22" t="s">
        <v>4207</v>
      </c>
      <c r="E758" s="22" t="s">
        <v>4332</v>
      </c>
    </row>
    <row r="759" spans="1:5" x14ac:dyDescent="0.35">
      <c r="A759" s="33">
        <v>2023</v>
      </c>
      <c r="B759" s="22" t="s">
        <v>2959</v>
      </c>
      <c r="C759" s="22" t="s">
        <v>355</v>
      </c>
      <c r="D759" s="22" t="s">
        <v>4236</v>
      </c>
      <c r="E759" s="22" t="s">
        <v>4332</v>
      </c>
    </row>
    <row r="760" spans="1:5" x14ac:dyDescent="0.35">
      <c r="A760" s="33">
        <v>2023</v>
      </c>
      <c r="B760" s="22" t="s">
        <v>2960</v>
      </c>
      <c r="C760" s="22" t="s">
        <v>2961</v>
      </c>
      <c r="D760" s="22" t="s">
        <v>4412</v>
      </c>
      <c r="E760" s="22" t="s">
        <v>4481</v>
      </c>
    </row>
    <row r="761" spans="1:5" x14ac:dyDescent="0.35">
      <c r="A761" s="33">
        <v>2023</v>
      </c>
      <c r="B761" s="22" t="s">
        <v>2960</v>
      </c>
      <c r="C761" s="22" t="s">
        <v>2962</v>
      </c>
      <c r="D761" s="22" t="s">
        <v>4412</v>
      </c>
      <c r="E761" s="22" t="s">
        <v>4481</v>
      </c>
    </row>
    <row r="762" spans="1:5" x14ac:dyDescent="0.35">
      <c r="A762" s="33">
        <v>2023</v>
      </c>
      <c r="B762" s="22" t="s">
        <v>2963</v>
      </c>
      <c r="C762" s="22" t="s">
        <v>1104</v>
      </c>
      <c r="D762" s="22" t="s">
        <v>4336</v>
      </c>
      <c r="E762" s="22" t="s">
        <v>4433</v>
      </c>
    </row>
    <row r="763" spans="1:5" x14ac:dyDescent="0.35">
      <c r="A763" s="33">
        <v>2023</v>
      </c>
      <c r="B763" s="22" t="s">
        <v>2964</v>
      </c>
      <c r="C763" s="22" t="s">
        <v>1042</v>
      </c>
      <c r="D763" s="22" t="s">
        <v>4267</v>
      </c>
      <c r="E763" s="22" t="s">
        <v>4585</v>
      </c>
    </row>
    <row r="764" spans="1:5" x14ac:dyDescent="0.35">
      <c r="A764" s="33">
        <v>2023</v>
      </c>
      <c r="B764" s="22" t="s">
        <v>2965</v>
      </c>
      <c r="C764" s="22" t="s">
        <v>1544</v>
      </c>
      <c r="D764" s="22" t="s">
        <v>4226</v>
      </c>
      <c r="E764" s="22" t="s">
        <v>4373</v>
      </c>
    </row>
    <row r="765" spans="1:5" x14ac:dyDescent="0.35">
      <c r="A765" s="33">
        <v>2023</v>
      </c>
      <c r="B765" s="22" t="s">
        <v>2966</v>
      </c>
      <c r="C765" s="22" t="s">
        <v>1149</v>
      </c>
      <c r="D765" s="22" t="s">
        <v>4227</v>
      </c>
      <c r="E765" s="22" t="s">
        <v>4626</v>
      </c>
    </row>
    <row r="766" spans="1:5" x14ac:dyDescent="0.35">
      <c r="A766" s="33">
        <v>2023</v>
      </c>
      <c r="B766" s="22" t="s">
        <v>2967</v>
      </c>
      <c r="C766" s="22" t="s">
        <v>833</v>
      </c>
      <c r="D766" s="22" t="s">
        <v>4205</v>
      </c>
      <c r="E766" s="22" t="s">
        <v>4501</v>
      </c>
    </row>
    <row r="767" spans="1:5" x14ac:dyDescent="0.35">
      <c r="A767" s="33">
        <v>2023</v>
      </c>
      <c r="B767" s="22" t="s">
        <v>2059</v>
      </c>
      <c r="C767" s="22" t="s">
        <v>1545</v>
      </c>
      <c r="D767" s="22" t="s">
        <v>4412</v>
      </c>
      <c r="E767" s="22" t="s">
        <v>1362</v>
      </c>
    </row>
    <row r="768" spans="1:5" x14ac:dyDescent="0.35">
      <c r="A768" s="33">
        <v>2023</v>
      </c>
      <c r="B768" s="22" t="s">
        <v>2113</v>
      </c>
      <c r="C768" s="22" t="s">
        <v>2112</v>
      </c>
      <c r="D768" s="22" t="s">
        <v>4226</v>
      </c>
      <c r="E768" s="22" t="s">
        <v>4433</v>
      </c>
    </row>
    <row r="769" spans="1:5" x14ac:dyDescent="0.35">
      <c r="A769" s="33">
        <v>2023</v>
      </c>
      <c r="B769" s="22" t="s">
        <v>2968</v>
      </c>
      <c r="C769" s="22" t="s">
        <v>1105</v>
      </c>
      <c r="D769" s="22" t="s">
        <v>4362</v>
      </c>
      <c r="E769" s="22" t="s">
        <v>4433</v>
      </c>
    </row>
    <row r="770" spans="1:5" x14ac:dyDescent="0.35">
      <c r="A770" s="33">
        <v>2023</v>
      </c>
      <c r="B770" s="22" t="s">
        <v>1866</v>
      </c>
      <c r="C770" s="22" t="s">
        <v>1865</v>
      </c>
      <c r="D770" s="22" t="s">
        <v>4223</v>
      </c>
      <c r="E770" s="22" t="s">
        <v>4608</v>
      </c>
    </row>
    <row r="771" spans="1:5" x14ac:dyDescent="0.35">
      <c r="A771" s="33">
        <v>2023</v>
      </c>
      <c r="B771" s="22" t="s">
        <v>2969</v>
      </c>
      <c r="C771" s="22" t="s">
        <v>701</v>
      </c>
      <c r="D771" s="22" t="s">
        <v>4306</v>
      </c>
      <c r="E771" s="22" t="s">
        <v>4450</v>
      </c>
    </row>
    <row r="772" spans="1:5" x14ac:dyDescent="0.35">
      <c r="A772" s="33">
        <v>2023</v>
      </c>
      <c r="B772" s="22" t="s">
        <v>2969</v>
      </c>
      <c r="C772" s="22" t="s">
        <v>2970</v>
      </c>
      <c r="D772" s="22" t="s">
        <v>4342</v>
      </c>
      <c r="E772" s="22" t="s">
        <v>4450</v>
      </c>
    </row>
    <row r="773" spans="1:5" x14ac:dyDescent="0.35">
      <c r="A773" s="33">
        <v>2023</v>
      </c>
      <c r="B773" s="22" t="s">
        <v>2971</v>
      </c>
      <c r="C773" s="22" t="s">
        <v>237</v>
      </c>
      <c r="D773" s="22" t="s">
        <v>4207</v>
      </c>
      <c r="E773" s="22" t="s">
        <v>4295</v>
      </c>
    </row>
    <row r="774" spans="1:5" x14ac:dyDescent="0.35">
      <c r="A774" s="33">
        <v>2023</v>
      </c>
      <c r="B774" s="22" t="s">
        <v>2972</v>
      </c>
      <c r="C774" s="22" t="s">
        <v>2973</v>
      </c>
      <c r="D774" s="22" t="s">
        <v>4300</v>
      </c>
      <c r="E774" s="22" t="s">
        <v>4481</v>
      </c>
    </row>
    <row r="775" spans="1:5" x14ac:dyDescent="0.35">
      <c r="A775" s="33">
        <v>2023</v>
      </c>
      <c r="B775" s="22" t="s">
        <v>2972</v>
      </c>
      <c r="C775" s="22" t="s">
        <v>2974</v>
      </c>
      <c r="D775" s="22" t="s">
        <v>4300</v>
      </c>
      <c r="E775" s="22" t="s">
        <v>4481</v>
      </c>
    </row>
    <row r="776" spans="1:5" x14ac:dyDescent="0.35">
      <c r="A776" s="33">
        <v>2023</v>
      </c>
      <c r="B776" s="22" t="s">
        <v>2169</v>
      </c>
      <c r="C776" s="22" t="s">
        <v>2168</v>
      </c>
      <c r="D776" s="22" t="s">
        <v>4335</v>
      </c>
      <c r="E776" s="22" t="s">
        <v>4481</v>
      </c>
    </row>
    <row r="777" spans="1:5" x14ac:dyDescent="0.35">
      <c r="A777" s="33">
        <v>2023</v>
      </c>
      <c r="B777" s="22" t="s">
        <v>2975</v>
      </c>
      <c r="C777" s="22" t="s">
        <v>694</v>
      </c>
      <c r="D777" s="22" t="s">
        <v>4358</v>
      </c>
      <c r="E777" s="22" t="s">
        <v>4450</v>
      </c>
    </row>
    <row r="778" spans="1:5" x14ac:dyDescent="0.35">
      <c r="A778" s="33">
        <v>2023</v>
      </c>
      <c r="B778" s="22" t="s">
        <v>2976</v>
      </c>
      <c r="C778" s="22" t="s">
        <v>2977</v>
      </c>
      <c r="D778" s="22" t="s">
        <v>4223</v>
      </c>
      <c r="E778" s="22" t="s">
        <v>4383</v>
      </c>
    </row>
    <row r="779" spans="1:5" x14ac:dyDescent="0.35">
      <c r="A779" s="33">
        <v>2023</v>
      </c>
      <c r="B779" s="22" t="s">
        <v>2978</v>
      </c>
      <c r="C779" s="22" t="s">
        <v>502</v>
      </c>
      <c r="D779" s="22" t="s">
        <v>4362</v>
      </c>
      <c r="E779" s="22" t="s">
        <v>4383</v>
      </c>
    </row>
    <row r="780" spans="1:5" x14ac:dyDescent="0.35">
      <c r="A780" s="33">
        <v>2023</v>
      </c>
      <c r="B780" s="22" t="s">
        <v>2979</v>
      </c>
      <c r="C780" s="22" t="s">
        <v>1546</v>
      </c>
      <c r="D780" s="22" t="s">
        <v>4207</v>
      </c>
      <c r="E780" s="22" t="s">
        <v>4383</v>
      </c>
    </row>
    <row r="781" spans="1:5" x14ac:dyDescent="0.35">
      <c r="A781" s="33">
        <v>2023</v>
      </c>
      <c r="B781" s="22" t="s">
        <v>2980</v>
      </c>
      <c r="C781" s="22" t="s">
        <v>2981</v>
      </c>
      <c r="D781" s="22" t="s">
        <v>4294</v>
      </c>
      <c r="E781" s="22" t="s">
        <v>4388</v>
      </c>
    </row>
    <row r="782" spans="1:5" x14ac:dyDescent="0.35">
      <c r="A782" s="33">
        <v>2023</v>
      </c>
      <c r="B782" s="22" t="s">
        <v>2984</v>
      </c>
      <c r="C782" s="22" t="s">
        <v>1322</v>
      </c>
      <c r="D782" s="22" t="s">
        <v>4300</v>
      </c>
      <c r="E782" s="22" t="s">
        <v>4388</v>
      </c>
    </row>
    <row r="783" spans="1:5" x14ac:dyDescent="0.35">
      <c r="A783" s="33">
        <v>2023</v>
      </c>
      <c r="B783" s="22" t="s">
        <v>2985</v>
      </c>
      <c r="C783" s="22" t="s">
        <v>510</v>
      </c>
      <c r="D783" s="22" t="s">
        <v>4387</v>
      </c>
      <c r="E783" s="22" t="s">
        <v>4388</v>
      </c>
    </row>
    <row r="784" spans="1:5" x14ac:dyDescent="0.35">
      <c r="A784" s="33">
        <v>2023</v>
      </c>
      <c r="B784" s="22" t="s">
        <v>2988</v>
      </c>
      <c r="C784" s="22" t="s">
        <v>2989</v>
      </c>
      <c r="D784" s="22" t="s">
        <v>4354</v>
      </c>
      <c r="E784" s="22" t="s">
        <v>1362</v>
      </c>
    </row>
    <row r="785" spans="1:5" x14ac:dyDescent="0.35">
      <c r="A785" s="33">
        <v>2023</v>
      </c>
      <c r="B785" s="22" t="s">
        <v>2990</v>
      </c>
      <c r="C785" s="22" t="s">
        <v>2991</v>
      </c>
      <c r="D785" s="22" t="s">
        <v>4354</v>
      </c>
      <c r="E785" s="22" t="s">
        <v>1362</v>
      </c>
    </row>
    <row r="786" spans="1:5" x14ac:dyDescent="0.35">
      <c r="A786" s="33">
        <v>2023</v>
      </c>
      <c r="B786" s="22" t="s">
        <v>2992</v>
      </c>
      <c r="C786" s="22" t="s">
        <v>2993</v>
      </c>
      <c r="D786" s="22" t="s">
        <v>4357</v>
      </c>
      <c r="E786" s="22" t="s">
        <v>1362</v>
      </c>
    </row>
    <row r="787" spans="1:5" x14ac:dyDescent="0.35">
      <c r="A787" s="33">
        <v>2023</v>
      </c>
      <c r="B787" s="22" t="s">
        <v>2994</v>
      </c>
      <c r="C787" s="22" t="s">
        <v>2995</v>
      </c>
      <c r="D787" s="22" t="s">
        <v>4541</v>
      </c>
      <c r="E787" s="22" t="s">
        <v>4295</v>
      </c>
    </row>
    <row r="788" spans="1:5" x14ac:dyDescent="0.35">
      <c r="A788" s="33">
        <v>2023</v>
      </c>
      <c r="B788" s="22" t="s">
        <v>1894</v>
      </c>
      <c r="C788" s="22" t="s">
        <v>1547</v>
      </c>
      <c r="D788" s="22" t="s">
        <v>4412</v>
      </c>
      <c r="E788" s="22" t="s">
        <v>4307</v>
      </c>
    </row>
    <row r="789" spans="1:5" x14ac:dyDescent="0.35">
      <c r="A789" s="33">
        <v>2023</v>
      </c>
      <c r="B789" s="22" t="s">
        <v>1913</v>
      </c>
      <c r="C789" s="22" t="s">
        <v>1548</v>
      </c>
      <c r="D789" s="22" t="s">
        <v>4690</v>
      </c>
      <c r="E789" s="22" t="s">
        <v>4400</v>
      </c>
    </row>
    <row r="790" spans="1:5" x14ac:dyDescent="0.35">
      <c r="A790" s="33">
        <v>2023</v>
      </c>
      <c r="B790" s="22" t="s">
        <v>2998</v>
      </c>
      <c r="C790" s="22" t="s">
        <v>1329</v>
      </c>
      <c r="D790" s="22" t="s">
        <v>4255</v>
      </c>
      <c r="E790" s="22" t="s">
        <v>4349</v>
      </c>
    </row>
    <row r="791" spans="1:5" x14ac:dyDescent="0.35">
      <c r="A791" s="33">
        <v>2023</v>
      </c>
      <c r="B791" s="22" t="s">
        <v>2999</v>
      </c>
      <c r="C791" s="22" t="s">
        <v>1549</v>
      </c>
      <c r="D791" s="22" t="s">
        <v>4226</v>
      </c>
      <c r="E791" s="22" t="s">
        <v>4530</v>
      </c>
    </row>
    <row r="792" spans="1:5" x14ac:dyDescent="0.35">
      <c r="A792" s="33">
        <v>2023</v>
      </c>
      <c r="B792" s="22" t="s">
        <v>3000</v>
      </c>
      <c r="C792" s="22" t="s">
        <v>1065</v>
      </c>
      <c r="D792" s="22" t="s">
        <v>4238</v>
      </c>
      <c r="E792" s="22" t="s">
        <v>4599</v>
      </c>
    </row>
    <row r="793" spans="1:5" x14ac:dyDescent="0.35">
      <c r="A793" s="33">
        <v>2023</v>
      </c>
      <c r="B793" s="22" t="s">
        <v>3001</v>
      </c>
      <c r="C793" s="22" t="s">
        <v>1064</v>
      </c>
      <c r="D793" s="22" t="s">
        <v>4298</v>
      </c>
      <c r="E793" s="22" t="s">
        <v>4599</v>
      </c>
    </row>
    <row r="794" spans="1:5" x14ac:dyDescent="0.35">
      <c r="A794" s="33">
        <v>2023</v>
      </c>
      <c r="B794" s="22" t="s">
        <v>3002</v>
      </c>
      <c r="C794" s="22" t="s">
        <v>1142</v>
      </c>
      <c r="D794" s="22" t="s">
        <v>4250</v>
      </c>
      <c r="E794" s="22" t="s">
        <v>4201</v>
      </c>
    </row>
    <row r="795" spans="1:5" x14ac:dyDescent="0.35">
      <c r="A795" s="33">
        <v>2023</v>
      </c>
      <c r="B795" s="22" t="s">
        <v>2079</v>
      </c>
      <c r="C795" s="22" t="s">
        <v>1550</v>
      </c>
      <c r="D795" s="22" t="s">
        <v>4294</v>
      </c>
      <c r="E795" s="22" t="s">
        <v>4417</v>
      </c>
    </row>
    <row r="796" spans="1:5" x14ac:dyDescent="0.35">
      <c r="A796" s="33">
        <v>2023</v>
      </c>
      <c r="B796" s="22" t="s">
        <v>3005</v>
      </c>
      <c r="C796" s="22" t="s">
        <v>444</v>
      </c>
      <c r="D796" s="22" t="s">
        <v>4300</v>
      </c>
      <c r="E796" s="22" t="s">
        <v>1362</v>
      </c>
    </row>
    <row r="797" spans="1:5" x14ac:dyDescent="0.35">
      <c r="A797" s="33">
        <v>2023</v>
      </c>
      <c r="B797" s="22" t="s">
        <v>3008</v>
      </c>
      <c r="C797" s="22" t="s">
        <v>1273</v>
      </c>
      <c r="D797" s="22" t="s">
        <v>4297</v>
      </c>
      <c r="E797" s="22" t="s">
        <v>4481</v>
      </c>
    </row>
    <row r="798" spans="1:5" x14ac:dyDescent="0.35">
      <c r="A798" s="33">
        <v>2023</v>
      </c>
      <c r="B798" s="22" t="s">
        <v>3009</v>
      </c>
      <c r="C798" s="22" t="s">
        <v>1265</v>
      </c>
      <c r="D798" s="22" t="s">
        <v>4300</v>
      </c>
      <c r="E798" s="22" t="s">
        <v>4481</v>
      </c>
    </row>
    <row r="799" spans="1:5" x14ac:dyDescent="0.35">
      <c r="A799" s="33">
        <v>2023</v>
      </c>
      <c r="B799" s="22" t="s">
        <v>3010</v>
      </c>
      <c r="C799" s="22" t="s">
        <v>95</v>
      </c>
      <c r="D799" s="22" t="s">
        <v>4205</v>
      </c>
      <c r="E799" s="22" t="s">
        <v>4213</v>
      </c>
    </row>
    <row r="800" spans="1:5" x14ac:dyDescent="0.35">
      <c r="A800" s="33">
        <v>2023</v>
      </c>
      <c r="B800" s="22" t="s">
        <v>3011</v>
      </c>
      <c r="C800" s="22" t="s">
        <v>107</v>
      </c>
      <c r="D800" s="22" t="s">
        <v>4207</v>
      </c>
      <c r="E800" s="22" t="s">
        <v>4213</v>
      </c>
    </row>
    <row r="801" spans="1:5" x14ac:dyDescent="0.35">
      <c r="A801" s="33">
        <v>2023</v>
      </c>
      <c r="B801" s="22" t="s">
        <v>3012</v>
      </c>
      <c r="C801" s="22" t="s">
        <v>96</v>
      </c>
      <c r="D801" s="22" t="s">
        <v>4200</v>
      </c>
      <c r="E801" s="22" t="s">
        <v>4213</v>
      </c>
    </row>
    <row r="802" spans="1:5" x14ac:dyDescent="0.35">
      <c r="A802" s="33">
        <v>2023</v>
      </c>
      <c r="B802" s="22" t="s">
        <v>3013</v>
      </c>
      <c r="C802" s="22" t="s">
        <v>296</v>
      </c>
      <c r="D802" s="22" t="s">
        <v>4222</v>
      </c>
      <c r="E802" s="22" t="s">
        <v>4314</v>
      </c>
    </row>
    <row r="803" spans="1:5" x14ac:dyDescent="0.35">
      <c r="A803" s="33">
        <v>2023</v>
      </c>
      <c r="B803" s="22" t="s">
        <v>3014</v>
      </c>
      <c r="C803" s="22" t="s">
        <v>565</v>
      </c>
      <c r="D803" s="22" t="s">
        <v>4205</v>
      </c>
      <c r="E803" s="22" t="s">
        <v>4408</v>
      </c>
    </row>
    <row r="804" spans="1:5" x14ac:dyDescent="0.35">
      <c r="A804" s="33">
        <v>2023</v>
      </c>
      <c r="B804" s="22" t="s">
        <v>2021</v>
      </c>
      <c r="C804" s="22" t="s">
        <v>1551</v>
      </c>
      <c r="D804" s="22" t="s">
        <v>4351</v>
      </c>
      <c r="E804" s="22" t="s">
        <v>4481</v>
      </c>
    </row>
    <row r="805" spans="1:5" x14ac:dyDescent="0.35">
      <c r="A805" s="33">
        <v>2023</v>
      </c>
      <c r="B805" s="22" t="s">
        <v>2157</v>
      </c>
      <c r="C805" s="22" t="s">
        <v>2156</v>
      </c>
      <c r="D805" s="22" t="s">
        <v>4675</v>
      </c>
      <c r="E805" s="22" t="s">
        <v>4397</v>
      </c>
    </row>
    <row r="806" spans="1:5" x14ac:dyDescent="0.35">
      <c r="A806" s="33">
        <v>2023</v>
      </c>
      <c r="B806" s="22" t="s">
        <v>3015</v>
      </c>
      <c r="C806" s="22" t="s">
        <v>398</v>
      </c>
      <c r="D806" s="22" t="s">
        <v>4222</v>
      </c>
      <c r="E806" s="22" t="s">
        <v>1362</v>
      </c>
    </row>
    <row r="807" spans="1:5" x14ac:dyDescent="0.35">
      <c r="A807" s="33">
        <v>2023</v>
      </c>
      <c r="B807" s="22" t="s">
        <v>3016</v>
      </c>
      <c r="C807" s="22" t="s">
        <v>1181</v>
      </c>
      <c r="D807" s="22" t="s">
        <v>4346</v>
      </c>
      <c r="E807" s="22" t="s">
        <v>4637</v>
      </c>
    </row>
    <row r="808" spans="1:5" x14ac:dyDescent="0.35">
      <c r="A808" s="33">
        <v>2023</v>
      </c>
      <c r="B808" s="22" t="s">
        <v>3017</v>
      </c>
      <c r="C808" s="22" t="s">
        <v>323</v>
      </c>
      <c r="D808" s="22" t="s">
        <v>4317</v>
      </c>
      <c r="E808" s="22" t="s">
        <v>4314</v>
      </c>
    </row>
    <row r="809" spans="1:5" x14ac:dyDescent="0.35">
      <c r="A809" s="33">
        <v>2023</v>
      </c>
      <c r="B809" s="22" t="s">
        <v>3018</v>
      </c>
      <c r="C809" s="22" t="s">
        <v>437</v>
      </c>
      <c r="D809" s="22" t="s">
        <v>4210</v>
      </c>
      <c r="E809" s="22" t="s">
        <v>1362</v>
      </c>
    </row>
    <row r="810" spans="1:5" x14ac:dyDescent="0.35">
      <c r="A810" s="33">
        <v>2023</v>
      </c>
      <c r="B810" s="22" t="s">
        <v>3019</v>
      </c>
      <c r="C810" s="22" t="s">
        <v>1179</v>
      </c>
      <c r="D810" s="22" t="s">
        <v>4267</v>
      </c>
      <c r="E810" s="22" t="s">
        <v>4637</v>
      </c>
    </row>
    <row r="811" spans="1:5" x14ac:dyDescent="0.35">
      <c r="A811" s="33">
        <v>2023</v>
      </c>
      <c r="B811" s="22" t="s">
        <v>3020</v>
      </c>
      <c r="C811" s="22" t="s">
        <v>269</v>
      </c>
      <c r="D811" s="22" t="s">
        <v>4250</v>
      </c>
      <c r="E811" s="22" t="s">
        <v>4295</v>
      </c>
    </row>
    <row r="812" spans="1:5" x14ac:dyDescent="0.35">
      <c r="A812" s="33">
        <v>2023</v>
      </c>
      <c r="B812" s="22" t="s">
        <v>3021</v>
      </c>
      <c r="C812" s="22" t="s">
        <v>645</v>
      </c>
      <c r="D812" s="22" t="s">
        <v>4245</v>
      </c>
      <c r="E812" s="22" t="s">
        <v>4428</v>
      </c>
    </row>
    <row r="813" spans="1:5" x14ac:dyDescent="0.35">
      <c r="A813" s="33">
        <v>2023</v>
      </c>
      <c r="B813" s="22" t="s">
        <v>3022</v>
      </c>
      <c r="C813" s="22" t="s">
        <v>908</v>
      </c>
      <c r="D813" s="22" t="s">
        <v>4200</v>
      </c>
      <c r="E813" s="22" t="s">
        <v>4536</v>
      </c>
    </row>
    <row r="814" spans="1:5" x14ac:dyDescent="0.35">
      <c r="A814" s="33">
        <v>2023</v>
      </c>
      <c r="B814" s="22" t="s">
        <v>3023</v>
      </c>
      <c r="C814" s="22" t="s">
        <v>837</v>
      </c>
      <c r="D814" s="22" t="s">
        <v>4205</v>
      </c>
      <c r="E814" s="22" t="s">
        <v>4501</v>
      </c>
    </row>
    <row r="815" spans="1:5" x14ac:dyDescent="0.35">
      <c r="A815" s="33">
        <v>2023</v>
      </c>
      <c r="B815" s="22" t="s">
        <v>3024</v>
      </c>
      <c r="C815" s="22" t="s">
        <v>532</v>
      </c>
      <c r="D815" s="22" t="s">
        <v>4255</v>
      </c>
      <c r="E815" s="22" t="s">
        <v>4396</v>
      </c>
    </row>
    <row r="816" spans="1:5" x14ac:dyDescent="0.35">
      <c r="A816" s="33">
        <v>2023</v>
      </c>
      <c r="B816" s="22" t="s">
        <v>3025</v>
      </c>
      <c r="C816" s="22" t="s">
        <v>556</v>
      </c>
      <c r="D816" s="22" t="s">
        <v>4200</v>
      </c>
      <c r="E816" s="22" t="s">
        <v>4396</v>
      </c>
    </row>
    <row r="817" spans="1:5" x14ac:dyDescent="0.35">
      <c r="A817" s="33">
        <v>2023</v>
      </c>
      <c r="B817" s="22" t="s">
        <v>3026</v>
      </c>
      <c r="C817" s="22" t="s">
        <v>891</v>
      </c>
      <c r="D817" s="22" t="s">
        <v>4205</v>
      </c>
      <c r="E817" s="22" t="s">
        <v>4527</v>
      </c>
    </row>
    <row r="818" spans="1:5" x14ac:dyDescent="0.35">
      <c r="A818" s="33">
        <v>2023</v>
      </c>
      <c r="B818" s="22" t="s">
        <v>3027</v>
      </c>
      <c r="C818" s="22" t="s">
        <v>1140</v>
      </c>
      <c r="D818" s="22" t="s">
        <v>4200</v>
      </c>
      <c r="E818" s="22" t="s">
        <v>4616</v>
      </c>
    </row>
    <row r="819" spans="1:5" x14ac:dyDescent="0.35">
      <c r="A819" s="33">
        <v>2023</v>
      </c>
      <c r="B819" s="22" t="s">
        <v>3028</v>
      </c>
      <c r="C819" s="22" t="s">
        <v>824</v>
      </c>
      <c r="D819" s="22" t="s">
        <v>4237</v>
      </c>
      <c r="E819" s="22" t="s">
        <v>4503</v>
      </c>
    </row>
    <row r="820" spans="1:5" x14ac:dyDescent="0.35">
      <c r="A820" s="33">
        <v>2023</v>
      </c>
      <c r="B820" s="22" t="s">
        <v>3029</v>
      </c>
      <c r="C820" s="22" t="s">
        <v>982</v>
      </c>
      <c r="D820" s="22" t="s">
        <v>4205</v>
      </c>
      <c r="E820" s="22" t="s">
        <v>4577</v>
      </c>
    </row>
    <row r="821" spans="1:5" x14ac:dyDescent="0.35">
      <c r="A821" s="33">
        <v>2023</v>
      </c>
      <c r="B821" s="22" t="s">
        <v>3030</v>
      </c>
      <c r="C821" s="22" t="s">
        <v>1213</v>
      </c>
      <c r="D821" s="22" t="s">
        <v>4387</v>
      </c>
      <c r="E821" s="22" t="s">
        <v>4484</v>
      </c>
    </row>
    <row r="822" spans="1:5" x14ac:dyDescent="0.35">
      <c r="A822" s="33">
        <v>2023</v>
      </c>
      <c r="B822" s="22" t="s">
        <v>3031</v>
      </c>
      <c r="C822" s="22" t="s">
        <v>620</v>
      </c>
      <c r="D822" s="22" t="s">
        <v>4245</v>
      </c>
      <c r="E822" s="22" t="s">
        <v>4424</v>
      </c>
    </row>
    <row r="823" spans="1:5" x14ac:dyDescent="0.35">
      <c r="A823" s="33">
        <v>2023</v>
      </c>
      <c r="B823" s="22" t="s">
        <v>3032</v>
      </c>
      <c r="C823" s="22" t="s">
        <v>776</v>
      </c>
      <c r="D823" s="22" t="s">
        <v>4205</v>
      </c>
      <c r="E823" s="22" t="s">
        <v>4484</v>
      </c>
    </row>
    <row r="824" spans="1:5" x14ac:dyDescent="0.35">
      <c r="A824" s="33">
        <v>2023</v>
      </c>
      <c r="B824" s="22" t="s">
        <v>3033</v>
      </c>
      <c r="C824" s="22" t="s">
        <v>3034</v>
      </c>
      <c r="D824" s="22" t="s">
        <v>4221</v>
      </c>
      <c r="E824" s="22" t="s">
        <v>4392</v>
      </c>
    </row>
    <row r="825" spans="1:5" x14ac:dyDescent="0.35">
      <c r="A825" s="33">
        <v>2023</v>
      </c>
      <c r="B825" s="22" t="s">
        <v>3035</v>
      </c>
      <c r="C825" s="22" t="s">
        <v>455</v>
      </c>
      <c r="D825" s="22" t="s">
        <v>4298</v>
      </c>
      <c r="E825" s="22" t="s">
        <v>4363</v>
      </c>
    </row>
    <row r="826" spans="1:5" x14ac:dyDescent="0.35">
      <c r="A826" s="33">
        <v>2023</v>
      </c>
      <c r="B826" s="22" t="s">
        <v>3036</v>
      </c>
      <c r="C826" s="22" t="s">
        <v>3037</v>
      </c>
      <c r="D826" s="22" t="s">
        <v>4310</v>
      </c>
      <c r="E826" s="22" t="s">
        <v>4501</v>
      </c>
    </row>
    <row r="827" spans="1:5" x14ac:dyDescent="0.35">
      <c r="A827" s="33">
        <v>2023</v>
      </c>
      <c r="B827" s="22" t="s">
        <v>3038</v>
      </c>
      <c r="C827" s="22" t="s">
        <v>1552</v>
      </c>
      <c r="D827" s="22" t="s">
        <v>4226</v>
      </c>
      <c r="E827" s="22" t="s">
        <v>4394</v>
      </c>
    </row>
    <row r="828" spans="1:5" x14ac:dyDescent="0.35">
      <c r="A828" s="33">
        <v>2023</v>
      </c>
      <c r="B828" s="22" t="s">
        <v>3039</v>
      </c>
      <c r="C828" s="22" t="s">
        <v>332</v>
      </c>
      <c r="D828" s="22" t="s">
        <v>4282</v>
      </c>
      <c r="E828" s="22" t="s">
        <v>4313</v>
      </c>
    </row>
    <row r="829" spans="1:5" x14ac:dyDescent="0.35">
      <c r="A829" s="33">
        <v>2023</v>
      </c>
      <c r="B829" s="22" t="s">
        <v>3040</v>
      </c>
      <c r="C829" s="22" t="s">
        <v>1131</v>
      </c>
      <c r="D829" s="22" t="s">
        <v>4247</v>
      </c>
      <c r="E829" s="22" t="s">
        <v>4616</v>
      </c>
    </row>
    <row r="830" spans="1:5" x14ac:dyDescent="0.35">
      <c r="A830" s="33">
        <v>2023</v>
      </c>
      <c r="B830" s="22" t="s">
        <v>3041</v>
      </c>
      <c r="C830" s="22" t="s">
        <v>3042</v>
      </c>
      <c r="D830" s="22" t="s">
        <v>4255</v>
      </c>
      <c r="E830" s="22" t="s">
        <v>4481</v>
      </c>
    </row>
    <row r="831" spans="1:5" x14ac:dyDescent="0.35">
      <c r="A831" s="33">
        <v>2023</v>
      </c>
      <c r="B831" s="22" t="s">
        <v>3043</v>
      </c>
      <c r="C831" s="22" t="s">
        <v>469</v>
      </c>
      <c r="D831" s="22" t="s">
        <v>4210</v>
      </c>
      <c r="E831" s="22" t="s">
        <v>4365</v>
      </c>
    </row>
    <row r="832" spans="1:5" x14ac:dyDescent="0.35">
      <c r="A832" s="33">
        <v>2023</v>
      </c>
      <c r="B832" s="22" t="s">
        <v>3044</v>
      </c>
      <c r="C832" s="22" t="s">
        <v>589</v>
      </c>
      <c r="D832" s="22" t="s">
        <v>4216</v>
      </c>
      <c r="E832" s="22" t="s">
        <v>4407</v>
      </c>
    </row>
    <row r="833" spans="1:5" x14ac:dyDescent="0.35">
      <c r="A833" s="33">
        <v>2023</v>
      </c>
      <c r="B833" s="22" t="s">
        <v>3045</v>
      </c>
      <c r="C833" s="22" t="s">
        <v>1318</v>
      </c>
      <c r="D833" s="22" t="s">
        <v>4207</v>
      </c>
      <c r="E833" s="22" t="s">
        <v>4424</v>
      </c>
    </row>
    <row r="834" spans="1:5" x14ac:dyDescent="0.35">
      <c r="A834" s="33">
        <v>2023</v>
      </c>
      <c r="B834" s="22" t="s">
        <v>3046</v>
      </c>
      <c r="C834" s="22" t="s">
        <v>1316</v>
      </c>
      <c r="D834" s="22" t="s">
        <v>4207</v>
      </c>
      <c r="E834" s="22" t="s">
        <v>4406</v>
      </c>
    </row>
    <row r="835" spans="1:5" x14ac:dyDescent="0.35">
      <c r="A835" s="33">
        <v>2023</v>
      </c>
      <c r="B835" s="22" t="s">
        <v>3047</v>
      </c>
      <c r="C835" s="22" t="s">
        <v>489</v>
      </c>
      <c r="D835" s="22" t="s">
        <v>4238</v>
      </c>
      <c r="E835" s="22" t="s">
        <v>4385</v>
      </c>
    </row>
    <row r="836" spans="1:5" x14ac:dyDescent="0.35">
      <c r="A836" s="33">
        <v>2023</v>
      </c>
      <c r="B836" s="22" t="s">
        <v>3050</v>
      </c>
      <c r="C836" s="22" t="s">
        <v>1553</v>
      </c>
      <c r="D836" s="22" t="s">
        <v>4727</v>
      </c>
      <c r="E836" s="22" t="s">
        <v>4396</v>
      </c>
    </row>
    <row r="837" spans="1:5" x14ac:dyDescent="0.35">
      <c r="A837" s="33">
        <v>2023</v>
      </c>
      <c r="B837" s="22" t="s">
        <v>3051</v>
      </c>
      <c r="C837" s="22" t="s">
        <v>3052</v>
      </c>
      <c r="D837" s="22" t="s">
        <v>4221</v>
      </c>
      <c r="E837" s="22" t="s">
        <v>4416</v>
      </c>
    </row>
    <row r="838" spans="1:5" x14ac:dyDescent="0.35">
      <c r="A838" s="33">
        <v>2023</v>
      </c>
      <c r="B838" s="22" t="s">
        <v>3053</v>
      </c>
      <c r="C838" s="22" t="s">
        <v>503</v>
      </c>
      <c r="D838" s="22" t="s">
        <v>4237</v>
      </c>
      <c r="E838" s="22" t="s">
        <v>4383</v>
      </c>
    </row>
    <row r="839" spans="1:5" x14ac:dyDescent="0.35">
      <c r="A839" s="33">
        <v>2023</v>
      </c>
      <c r="B839" s="22" t="s">
        <v>3054</v>
      </c>
      <c r="C839" s="22" t="s">
        <v>593</v>
      </c>
      <c r="D839" s="22" t="s">
        <v>4222</v>
      </c>
      <c r="E839" s="22" t="s">
        <v>4399</v>
      </c>
    </row>
    <row r="840" spans="1:5" x14ac:dyDescent="0.35">
      <c r="A840" s="33">
        <v>2023</v>
      </c>
      <c r="B840" s="22" t="s">
        <v>3055</v>
      </c>
      <c r="C840" s="22" t="s">
        <v>549</v>
      </c>
      <c r="D840" s="22" t="s">
        <v>4255</v>
      </c>
      <c r="E840" s="22" t="s">
        <v>4406</v>
      </c>
    </row>
    <row r="841" spans="1:5" x14ac:dyDescent="0.35">
      <c r="A841" s="33">
        <v>2023</v>
      </c>
      <c r="B841" s="22" t="s">
        <v>3056</v>
      </c>
      <c r="C841" s="22" t="s">
        <v>399</v>
      </c>
      <c r="D841" s="22" t="s">
        <v>4255</v>
      </c>
      <c r="E841" s="22" t="s">
        <v>1362</v>
      </c>
    </row>
    <row r="842" spans="1:5" x14ac:dyDescent="0.35">
      <c r="A842" s="33">
        <v>2023</v>
      </c>
      <c r="B842" s="22" t="s">
        <v>3057</v>
      </c>
      <c r="C842" s="22" t="s">
        <v>3058</v>
      </c>
      <c r="D842" s="22" t="s">
        <v>4207</v>
      </c>
      <c r="E842" s="22" t="s">
        <v>4406</v>
      </c>
    </row>
    <row r="843" spans="1:5" x14ac:dyDescent="0.35">
      <c r="A843" s="33">
        <v>2023</v>
      </c>
      <c r="B843" s="22" t="s">
        <v>2074</v>
      </c>
      <c r="C843" s="22" t="s">
        <v>1554</v>
      </c>
      <c r="D843" s="22" t="s">
        <v>4686</v>
      </c>
      <c r="E843" s="22" t="s">
        <v>1362</v>
      </c>
    </row>
    <row r="844" spans="1:5" x14ac:dyDescent="0.35">
      <c r="A844" s="33">
        <v>2023</v>
      </c>
      <c r="B844" s="22" t="s">
        <v>3059</v>
      </c>
      <c r="C844" s="22" t="s">
        <v>682</v>
      </c>
      <c r="D844" s="22" t="s">
        <v>4340</v>
      </c>
      <c r="E844" s="22" t="s">
        <v>4445</v>
      </c>
    </row>
    <row r="845" spans="1:5" x14ac:dyDescent="0.35">
      <c r="A845" s="33">
        <v>2023</v>
      </c>
      <c r="B845" s="22" t="s">
        <v>3060</v>
      </c>
      <c r="C845" s="22" t="s">
        <v>683</v>
      </c>
      <c r="D845" s="22" t="s">
        <v>4207</v>
      </c>
      <c r="E845" s="22" t="s">
        <v>4445</v>
      </c>
    </row>
    <row r="846" spans="1:5" x14ac:dyDescent="0.35">
      <c r="A846" s="33">
        <v>2023</v>
      </c>
      <c r="B846" s="22" t="s">
        <v>3061</v>
      </c>
      <c r="C846" s="22" t="s">
        <v>684</v>
      </c>
      <c r="D846" s="22" t="s">
        <v>4200</v>
      </c>
      <c r="E846" s="22" t="s">
        <v>4445</v>
      </c>
    </row>
    <row r="847" spans="1:5" x14ac:dyDescent="0.35">
      <c r="A847" s="33">
        <v>2023</v>
      </c>
      <c r="B847" s="22" t="s">
        <v>3062</v>
      </c>
      <c r="C847" s="22" t="s">
        <v>600</v>
      </c>
      <c r="D847" s="22" t="s">
        <v>4298</v>
      </c>
      <c r="E847" s="22" t="s">
        <v>4416</v>
      </c>
    </row>
    <row r="848" spans="1:5" x14ac:dyDescent="0.35">
      <c r="A848" s="33">
        <v>2023</v>
      </c>
      <c r="B848" s="22" t="s">
        <v>3063</v>
      </c>
      <c r="C848" s="22" t="s">
        <v>599</v>
      </c>
      <c r="D848" s="22" t="s">
        <v>4238</v>
      </c>
      <c r="E848" s="22" t="s">
        <v>4416</v>
      </c>
    </row>
    <row r="849" spans="1:5" x14ac:dyDescent="0.35">
      <c r="A849" s="33">
        <v>2023</v>
      </c>
      <c r="B849" s="22" t="s">
        <v>3064</v>
      </c>
      <c r="C849" s="22" t="s">
        <v>1137</v>
      </c>
      <c r="D849" s="22" t="s">
        <v>4205</v>
      </c>
      <c r="E849" s="22" t="s">
        <v>4618</v>
      </c>
    </row>
    <row r="850" spans="1:5" x14ac:dyDescent="0.35">
      <c r="A850" s="33">
        <v>2023</v>
      </c>
      <c r="B850" s="22" t="s">
        <v>3065</v>
      </c>
      <c r="C850" s="22" t="s">
        <v>283</v>
      </c>
      <c r="D850" s="22" t="s">
        <v>4310</v>
      </c>
      <c r="E850" s="22" t="s">
        <v>4307</v>
      </c>
    </row>
    <row r="851" spans="1:5" x14ac:dyDescent="0.35">
      <c r="A851" s="33">
        <v>2023</v>
      </c>
      <c r="B851" s="22" t="s">
        <v>1959</v>
      </c>
      <c r="C851" s="22" t="s">
        <v>1555</v>
      </c>
      <c r="D851" s="22" t="s">
        <v>4695</v>
      </c>
      <c r="E851" s="22" t="s">
        <v>4481</v>
      </c>
    </row>
    <row r="852" spans="1:5" x14ac:dyDescent="0.35">
      <c r="A852" s="33">
        <v>2023</v>
      </c>
      <c r="B852" s="22" t="s">
        <v>1914</v>
      </c>
      <c r="C852" s="22" t="s">
        <v>1556</v>
      </c>
      <c r="D852" s="22" t="s">
        <v>4459</v>
      </c>
      <c r="E852" s="22" t="s">
        <v>4481</v>
      </c>
    </row>
    <row r="853" spans="1:5" x14ac:dyDescent="0.35">
      <c r="A853" s="33">
        <v>2023</v>
      </c>
      <c r="B853" s="22" t="s">
        <v>1813</v>
      </c>
      <c r="C853" s="22" t="s">
        <v>1557</v>
      </c>
      <c r="D853" s="22" t="s">
        <v>4685</v>
      </c>
      <c r="E853" s="22" t="s">
        <v>4484</v>
      </c>
    </row>
    <row r="854" spans="1:5" x14ac:dyDescent="0.35">
      <c r="A854" s="33">
        <v>2023</v>
      </c>
      <c r="B854" s="22" t="s">
        <v>3066</v>
      </c>
      <c r="C854" s="22" t="s">
        <v>1079</v>
      </c>
      <c r="D854" s="22" t="s">
        <v>4207</v>
      </c>
      <c r="E854" s="22" t="s">
        <v>4598</v>
      </c>
    </row>
    <row r="855" spans="1:5" x14ac:dyDescent="0.35">
      <c r="A855" s="33">
        <v>2023</v>
      </c>
      <c r="B855" s="22" t="s">
        <v>3067</v>
      </c>
      <c r="C855" s="22" t="s">
        <v>1089</v>
      </c>
      <c r="D855" s="22" t="s">
        <v>4200</v>
      </c>
      <c r="E855" s="22" t="s">
        <v>4598</v>
      </c>
    </row>
    <row r="856" spans="1:5" x14ac:dyDescent="0.35">
      <c r="A856" s="33">
        <v>2023</v>
      </c>
      <c r="B856" s="22" t="s">
        <v>2102</v>
      </c>
      <c r="C856" s="22" t="s">
        <v>1558</v>
      </c>
      <c r="D856" s="22" t="s">
        <v>4710</v>
      </c>
      <c r="E856" s="22" t="s">
        <v>4396</v>
      </c>
    </row>
    <row r="857" spans="1:5" x14ac:dyDescent="0.35">
      <c r="A857" s="33">
        <v>2023</v>
      </c>
      <c r="B857" s="22" t="s">
        <v>3068</v>
      </c>
      <c r="C857" s="22" t="s">
        <v>586</v>
      </c>
      <c r="D857" s="22" t="s">
        <v>4205</v>
      </c>
      <c r="E857" s="22" t="s">
        <v>4397</v>
      </c>
    </row>
    <row r="858" spans="1:5" x14ac:dyDescent="0.35">
      <c r="A858" s="33">
        <v>2023</v>
      </c>
      <c r="B858" s="22" t="s">
        <v>1993</v>
      </c>
      <c r="C858" s="22" t="s">
        <v>1559</v>
      </c>
      <c r="D858" s="22" t="s">
        <v>4686</v>
      </c>
      <c r="E858" s="22" t="s">
        <v>4405</v>
      </c>
    </row>
    <row r="859" spans="1:5" x14ac:dyDescent="0.35">
      <c r="A859" s="33">
        <v>2023</v>
      </c>
      <c r="B859" s="22" t="s">
        <v>3069</v>
      </c>
      <c r="C859" s="22" t="s">
        <v>530</v>
      </c>
      <c r="D859" s="22" t="s">
        <v>4207</v>
      </c>
      <c r="E859" s="22" t="s">
        <v>4400</v>
      </c>
    </row>
    <row r="860" spans="1:5" x14ac:dyDescent="0.35">
      <c r="A860" s="33">
        <v>2023</v>
      </c>
      <c r="B860" s="22" t="s">
        <v>3070</v>
      </c>
      <c r="C860" s="22" t="s">
        <v>299</v>
      </c>
      <c r="D860" s="22" t="s">
        <v>4310</v>
      </c>
      <c r="E860" s="22" t="s">
        <v>4307</v>
      </c>
    </row>
    <row r="861" spans="1:5" x14ac:dyDescent="0.35">
      <c r="A861" s="33">
        <v>2023</v>
      </c>
      <c r="B861" s="22" t="s">
        <v>3071</v>
      </c>
      <c r="C861" s="22" t="s">
        <v>3072</v>
      </c>
      <c r="D861" s="22" t="s">
        <v>4297</v>
      </c>
      <c r="E861" s="22" t="s">
        <v>4481</v>
      </c>
    </row>
    <row r="862" spans="1:5" x14ac:dyDescent="0.35">
      <c r="A862" s="33">
        <v>2023</v>
      </c>
      <c r="B862" s="22" t="s">
        <v>3071</v>
      </c>
      <c r="C862" s="22" t="s">
        <v>3073</v>
      </c>
      <c r="D862" s="22" t="s">
        <v>4207</v>
      </c>
      <c r="E862" s="22" t="s">
        <v>4481</v>
      </c>
    </row>
    <row r="863" spans="1:5" x14ac:dyDescent="0.35">
      <c r="A863" s="33">
        <v>2023</v>
      </c>
      <c r="B863" s="22" t="s">
        <v>3074</v>
      </c>
      <c r="C863" s="22" t="s">
        <v>297</v>
      </c>
      <c r="D863" s="22" t="s">
        <v>4311</v>
      </c>
      <c r="E863" s="22" t="s">
        <v>4307</v>
      </c>
    </row>
    <row r="864" spans="1:5" x14ac:dyDescent="0.35">
      <c r="A864" s="33">
        <v>2023</v>
      </c>
      <c r="B864" s="22" t="s">
        <v>3075</v>
      </c>
      <c r="C864" s="22" t="s">
        <v>520</v>
      </c>
      <c r="D864" s="22" t="s">
        <v>4255</v>
      </c>
      <c r="E864" s="22" t="s">
        <v>4397</v>
      </c>
    </row>
    <row r="865" spans="1:5" x14ac:dyDescent="0.35">
      <c r="A865" s="33">
        <v>2023</v>
      </c>
      <c r="B865" s="22" t="s">
        <v>3076</v>
      </c>
      <c r="C865" s="22" t="s">
        <v>933</v>
      </c>
      <c r="D865" s="22" t="s">
        <v>4300</v>
      </c>
      <c r="E865" s="22" t="s">
        <v>4551</v>
      </c>
    </row>
    <row r="866" spans="1:5" x14ac:dyDescent="0.35">
      <c r="A866" s="33">
        <v>2023</v>
      </c>
      <c r="B866" s="22" t="s">
        <v>3077</v>
      </c>
      <c r="C866" s="22" t="s">
        <v>1560</v>
      </c>
      <c r="D866" s="22" t="s">
        <v>4207</v>
      </c>
      <c r="E866" s="22" t="s">
        <v>4481</v>
      </c>
    </row>
    <row r="867" spans="1:5" x14ac:dyDescent="0.35">
      <c r="A867" s="33">
        <v>2023</v>
      </c>
      <c r="B867" s="22" t="s">
        <v>2042</v>
      </c>
      <c r="C867" s="22" t="s">
        <v>1561</v>
      </c>
      <c r="D867" s="22" t="s">
        <v>4686</v>
      </c>
      <c r="E867" s="22" t="s">
        <v>4424</v>
      </c>
    </row>
    <row r="868" spans="1:5" x14ac:dyDescent="0.35">
      <c r="A868" s="33">
        <v>2023</v>
      </c>
      <c r="B868" s="22" t="s">
        <v>3078</v>
      </c>
      <c r="C868" s="22" t="s">
        <v>518</v>
      </c>
      <c r="D868" s="22" t="s">
        <v>4200</v>
      </c>
      <c r="E868" s="22" t="s">
        <v>4396</v>
      </c>
    </row>
    <row r="869" spans="1:5" x14ac:dyDescent="0.35">
      <c r="A869" s="33">
        <v>2023</v>
      </c>
      <c r="B869" s="22" t="s">
        <v>3079</v>
      </c>
      <c r="C869" s="22" t="s">
        <v>212</v>
      </c>
      <c r="D869" s="22" t="s">
        <v>4226</v>
      </c>
      <c r="E869" s="22" t="s">
        <v>4283</v>
      </c>
    </row>
    <row r="870" spans="1:5" x14ac:dyDescent="0.35">
      <c r="A870" s="33">
        <v>2023</v>
      </c>
      <c r="B870" s="22" t="s">
        <v>3080</v>
      </c>
      <c r="C870" s="22" t="s">
        <v>344</v>
      </c>
      <c r="D870" s="22" t="s">
        <v>4227</v>
      </c>
      <c r="E870" s="22" t="s">
        <v>4324</v>
      </c>
    </row>
    <row r="871" spans="1:5" x14ac:dyDescent="0.35">
      <c r="A871" s="33">
        <v>2023</v>
      </c>
      <c r="B871" s="22" t="s">
        <v>3081</v>
      </c>
      <c r="C871" s="22" t="s">
        <v>488</v>
      </c>
      <c r="D871" s="22" t="s">
        <v>4298</v>
      </c>
      <c r="E871" s="22" t="s">
        <v>4383</v>
      </c>
    </row>
    <row r="872" spans="1:5" x14ac:dyDescent="0.35">
      <c r="A872" s="33">
        <v>2023</v>
      </c>
      <c r="B872" s="22" t="s">
        <v>3082</v>
      </c>
      <c r="C872" s="22" t="s">
        <v>516</v>
      </c>
      <c r="D872" s="22" t="s">
        <v>4250</v>
      </c>
      <c r="E872" s="22" t="s">
        <v>4392</v>
      </c>
    </row>
    <row r="873" spans="1:5" x14ac:dyDescent="0.35">
      <c r="A873" s="33">
        <v>2023</v>
      </c>
      <c r="B873" s="22" t="s">
        <v>3083</v>
      </c>
      <c r="C873" s="22" t="s">
        <v>513</v>
      </c>
      <c r="D873" s="22" t="s">
        <v>4207</v>
      </c>
      <c r="E873" s="22" t="s">
        <v>4392</v>
      </c>
    </row>
    <row r="874" spans="1:5" x14ac:dyDescent="0.35">
      <c r="A874" s="33">
        <v>2023</v>
      </c>
      <c r="B874" s="22" t="s">
        <v>3084</v>
      </c>
      <c r="C874" s="22" t="s">
        <v>514</v>
      </c>
      <c r="D874" s="22" t="s">
        <v>4200</v>
      </c>
      <c r="E874" s="22" t="s">
        <v>4392</v>
      </c>
    </row>
    <row r="875" spans="1:5" x14ac:dyDescent="0.35">
      <c r="A875" s="33">
        <v>2023</v>
      </c>
      <c r="B875" s="22" t="s">
        <v>3085</v>
      </c>
      <c r="C875" s="22" t="s">
        <v>349</v>
      </c>
      <c r="D875" s="22" t="s">
        <v>4317</v>
      </c>
      <c r="E875" s="22" t="s">
        <v>4328</v>
      </c>
    </row>
    <row r="876" spans="1:5" x14ac:dyDescent="0.35">
      <c r="A876" s="33">
        <v>2023</v>
      </c>
      <c r="B876" s="22" t="s">
        <v>3086</v>
      </c>
      <c r="C876" s="22" t="s">
        <v>1562</v>
      </c>
      <c r="D876" s="22" t="s">
        <v>4207</v>
      </c>
      <c r="E876" s="22" t="s">
        <v>4400</v>
      </c>
    </row>
    <row r="877" spans="1:5" x14ac:dyDescent="0.35">
      <c r="A877" s="33">
        <v>2023</v>
      </c>
      <c r="B877" s="22" t="s">
        <v>3087</v>
      </c>
      <c r="C877" s="22" t="s">
        <v>1056</v>
      </c>
      <c r="D877" s="22" t="s">
        <v>4512</v>
      </c>
      <c r="E877" s="22" t="s">
        <v>4589</v>
      </c>
    </row>
    <row r="878" spans="1:5" x14ac:dyDescent="0.35">
      <c r="A878" s="33">
        <v>2023</v>
      </c>
      <c r="B878" s="22" t="s">
        <v>3088</v>
      </c>
      <c r="C878" s="22" t="s">
        <v>528</v>
      </c>
      <c r="D878" s="22" t="s">
        <v>4255</v>
      </c>
      <c r="E878" s="22" t="s">
        <v>4396</v>
      </c>
    </row>
    <row r="879" spans="1:5" x14ac:dyDescent="0.35">
      <c r="A879" s="33">
        <v>2023</v>
      </c>
      <c r="B879" s="22" t="s">
        <v>3089</v>
      </c>
      <c r="C879" s="22" t="s">
        <v>892</v>
      </c>
      <c r="D879" s="22" t="s">
        <v>4205</v>
      </c>
      <c r="E879" s="22" t="s">
        <v>4528</v>
      </c>
    </row>
    <row r="880" spans="1:5" x14ac:dyDescent="0.35">
      <c r="A880" s="33">
        <v>2023</v>
      </c>
      <c r="B880" s="22" t="s">
        <v>3090</v>
      </c>
      <c r="C880" s="22" t="s">
        <v>573</v>
      </c>
      <c r="D880" s="22" t="s">
        <v>4205</v>
      </c>
      <c r="E880" s="22" t="s">
        <v>4408</v>
      </c>
    </row>
    <row r="881" spans="1:5" x14ac:dyDescent="0.35">
      <c r="A881" s="33">
        <v>2023</v>
      </c>
      <c r="B881" s="22" t="s">
        <v>3091</v>
      </c>
      <c r="C881" s="22" t="s">
        <v>1332</v>
      </c>
      <c r="D881" s="22" t="s">
        <v>4726</v>
      </c>
      <c r="E881" s="22" t="s">
        <v>4556</v>
      </c>
    </row>
    <row r="882" spans="1:5" x14ac:dyDescent="0.35">
      <c r="A882" s="33">
        <v>2023</v>
      </c>
      <c r="B882" s="22" t="s">
        <v>3092</v>
      </c>
      <c r="C882" s="22" t="s">
        <v>741</v>
      </c>
      <c r="D882" s="22" t="s">
        <v>4205</v>
      </c>
      <c r="E882" s="22" t="s">
        <v>4458</v>
      </c>
    </row>
    <row r="883" spans="1:5" x14ac:dyDescent="0.35">
      <c r="A883" s="33">
        <v>2023</v>
      </c>
      <c r="B883" s="22" t="s">
        <v>3093</v>
      </c>
      <c r="C883" s="22" t="s">
        <v>742</v>
      </c>
      <c r="D883" s="22" t="s">
        <v>4200</v>
      </c>
      <c r="E883" s="22" t="s">
        <v>4458</v>
      </c>
    </row>
    <row r="884" spans="1:5" x14ac:dyDescent="0.35">
      <c r="A884" s="33">
        <v>2023</v>
      </c>
      <c r="B884" s="22" t="s">
        <v>3094</v>
      </c>
      <c r="C884" s="22" t="s">
        <v>583</v>
      </c>
      <c r="D884" s="22" t="s">
        <v>4205</v>
      </c>
      <c r="E884" s="22" t="s">
        <v>4400</v>
      </c>
    </row>
    <row r="885" spans="1:5" x14ac:dyDescent="0.35">
      <c r="A885" s="33">
        <v>2023</v>
      </c>
      <c r="B885" s="22" t="s">
        <v>3095</v>
      </c>
      <c r="C885" s="22" t="s">
        <v>621</v>
      </c>
      <c r="D885" s="22" t="s">
        <v>4200</v>
      </c>
      <c r="E885" s="22" t="s">
        <v>4427</v>
      </c>
    </row>
    <row r="886" spans="1:5" x14ac:dyDescent="0.35">
      <c r="A886" s="33">
        <v>2023</v>
      </c>
      <c r="B886" s="22" t="s">
        <v>3096</v>
      </c>
      <c r="C886" s="22" t="s">
        <v>238</v>
      </c>
      <c r="D886" s="22" t="s">
        <v>4205</v>
      </c>
      <c r="E886" s="22" t="s">
        <v>4295</v>
      </c>
    </row>
    <row r="887" spans="1:5" x14ac:dyDescent="0.35">
      <c r="A887" s="33">
        <v>2023</v>
      </c>
      <c r="B887" s="22" t="s">
        <v>3097</v>
      </c>
      <c r="C887" s="22" t="s">
        <v>992</v>
      </c>
      <c r="D887" s="22" t="s">
        <v>4205</v>
      </c>
      <c r="E887" s="22" t="s">
        <v>4257</v>
      </c>
    </row>
    <row r="888" spans="1:5" x14ac:dyDescent="0.35">
      <c r="A888" s="33">
        <v>2023</v>
      </c>
      <c r="B888" s="22" t="s">
        <v>3098</v>
      </c>
      <c r="C888" s="22" t="s">
        <v>1563</v>
      </c>
      <c r="D888" s="22" t="s">
        <v>4226</v>
      </c>
      <c r="E888" s="22" t="s">
        <v>4575</v>
      </c>
    </row>
    <row r="889" spans="1:5" x14ac:dyDescent="0.35">
      <c r="A889" s="33">
        <v>2023</v>
      </c>
      <c r="B889" s="22" t="s">
        <v>3099</v>
      </c>
      <c r="C889" s="22" t="s">
        <v>1564</v>
      </c>
      <c r="D889" s="22" t="s">
        <v>4226</v>
      </c>
      <c r="E889" s="22" t="s">
        <v>4433</v>
      </c>
    </row>
    <row r="890" spans="1:5" x14ac:dyDescent="0.35">
      <c r="A890" s="33">
        <v>2023</v>
      </c>
      <c r="B890" s="22" t="s">
        <v>3100</v>
      </c>
      <c r="C890" s="22" t="s">
        <v>170</v>
      </c>
      <c r="D890" s="22" t="s">
        <v>4268</v>
      </c>
      <c r="E890" s="22" t="s">
        <v>4266</v>
      </c>
    </row>
    <row r="891" spans="1:5" x14ac:dyDescent="0.35">
      <c r="A891" s="33">
        <v>2023</v>
      </c>
      <c r="B891" s="22" t="s">
        <v>3101</v>
      </c>
      <c r="C891" s="22" t="s">
        <v>1132</v>
      </c>
      <c r="D891" s="22" t="s">
        <v>4234</v>
      </c>
      <c r="E891" s="22" t="s">
        <v>4619</v>
      </c>
    </row>
    <row r="892" spans="1:5" x14ac:dyDescent="0.35">
      <c r="A892" s="33">
        <v>2023</v>
      </c>
      <c r="B892" s="22" t="s">
        <v>3102</v>
      </c>
      <c r="C892" s="22" t="s">
        <v>1133</v>
      </c>
      <c r="D892" s="22" t="s">
        <v>4207</v>
      </c>
      <c r="E892" s="22" t="s">
        <v>4619</v>
      </c>
    </row>
    <row r="893" spans="1:5" x14ac:dyDescent="0.35">
      <c r="A893" s="33">
        <v>2023</v>
      </c>
      <c r="B893" s="22" t="s">
        <v>3103</v>
      </c>
      <c r="C893" s="22" t="s">
        <v>618</v>
      </c>
      <c r="D893" s="22" t="s">
        <v>4317</v>
      </c>
      <c r="E893" s="22" t="s">
        <v>4425</v>
      </c>
    </row>
    <row r="894" spans="1:5" x14ac:dyDescent="0.35">
      <c r="A894" s="33">
        <v>2023</v>
      </c>
      <c r="B894" s="22" t="s">
        <v>2040</v>
      </c>
      <c r="C894" s="22" t="s">
        <v>1565</v>
      </c>
      <c r="D894" s="22" t="s">
        <v>4690</v>
      </c>
      <c r="E894" s="22" t="s">
        <v>4582</v>
      </c>
    </row>
    <row r="895" spans="1:5" x14ac:dyDescent="0.35">
      <c r="A895" s="33">
        <v>2023</v>
      </c>
      <c r="B895" s="22" t="s">
        <v>1997</v>
      </c>
      <c r="C895" s="22" t="s">
        <v>1566</v>
      </c>
      <c r="D895" s="22" t="s">
        <v>4696</v>
      </c>
      <c r="E895" s="22" t="s">
        <v>4396</v>
      </c>
    </row>
    <row r="896" spans="1:5" x14ac:dyDescent="0.35">
      <c r="A896" s="33">
        <v>2023</v>
      </c>
      <c r="B896" s="22" t="s">
        <v>3104</v>
      </c>
      <c r="C896" s="22" t="s">
        <v>267</v>
      </c>
      <c r="D896" s="22" t="s">
        <v>4202</v>
      </c>
      <c r="E896" s="22" t="s">
        <v>4305</v>
      </c>
    </row>
    <row r="897" spans="1:5" x14ac:dyDescent="0.35">
      <c r="A897" s="33">
        <v>2023</v>
      </c>
      <c r="B897" s="22" t="s">
        <v>3105</v>
      </c>
      <c r="C897" s="22" t="s">
        <v>340</v>
      </c>
      <c r="D897" s="22" t="s">
        <v>4310</v>
      </c>
      <c r="E897" s="22" t="s">
        <v>4322</v>
      </c>
    </row>
    <row r="898" spans="1:5" x14ac:dyDescent="0.35">
      <c r="A898" s="33">
        <v>2023</v>
      </c>
      <c r="B898" s="22" t="s">
        <v>3106</v>
      </c>
      <c r="C898" s="22" t="s">
        <v>3107</v>
      </c>
      <c r="D898" s="22" t="s">
        <v>4300</v>
      </c>
      <c r="E898" s="22" t="s">
        <v>1362</v>
      </c>
    </row>
    <row r="899" spans="1:5" x14ac:dyDescent="0.35">
      <c r="A899" s="33">
        <v>2023</v>
      </c>
      <c r="B899" s="22" t="s">
        <v>3108</v>
      </c>
      <c r="C899" s="22" t="s">
        <v>1294</v>
      </c>
      <c r="D899" s="22" t="s">
        <v>4200</v>
      </c>
      <c r="E899" s="22" t="s">
        <v>1362</v>
      </c>
    </row>
    <row r="900" spans="1:5" x14ac:dyDescent="0.35">
      <c r="A900" s="33">
        <v>2023</v>
      </c>
      <c r="B900" s="22" t="s">
        <v>3108</v>
      </c>
      <c r="C900" s="22" t="s">
        <v>3109</v>
      </c>
      <c r="D900" s="22" t="s">
        <v>4200</v>
      </c>
      <c r="E900" s="22" t="s">
        <v>1362</v>
      </c>
    </row>
    <row r="901" spans="1:5" x14ac:dyDescent="0.35">
      <c r="A901" s="33">
        <v>2023</v>
      </c>
      <c r="B901" s="22" t="s">
        <v>3110</v>
      </c>
      <c r="C901" s="22" t="s">
        <v>590</v>
      </c>
      <c r="D901" s="22" t="s">
        <v>4229</v>
      </c>
      <c r="E901" s="22" t="s">
        <v>4397</v>
      </c>
    </row>
    <row r="902" spans="1:5" x14ac:dyDescent="0.35">
      <c r="A902" s="33">
        <v>2023</v>
      </c>
      <c r="B902" s="22" t="s">
        <v>3111</v>
      </c>
      <c r="C902" s="22" t="s">
        <v>1067</v>
      </c>
      <c r="D902" s="22" t="s">
        <v>4238</v>
      </c>
      <c r="E902" s="22" t="s">
        <v>4598</v>
      </c>
    </row>
    <row r="903" spans="1:5" x14ac:dyDescent="0.35">
      <c r="A903" s="33">
        <v>2023</v>
      </c>
      <c r="B903" s="22" t="s">
        <v>1970</v>
      </c>
      <c r="C903" s="22" t="s">
        <v>1567</v>
      </c>
      <c r="D903" s="22" t="s">
        <v>4698</v>
      </c>
      <c r="E903" s="22" t="s">
        <v>4481</v>
      </c>
    </row>
    <row r="904" spans="1:5" x14ac:dyDescent="0.35">
      <c r="A904" s="33">
        <v>2023</v>
      </c>
      <c r="B904" s="22" t="s">
        <v>3112</v>
      </c>
      <c r="C904" s="22" t="s">
        <v>1198</v>
      </c>
      <c r="D904" s="22" t="s">
        <v>4227</v>
      </c>
      <c r="E904" s="22" t="s">
        <v>4651</v>
      </c>
    </row>
    <row r="905" spans="1:5" x14ac:dyDescent="0.35">
      <c r="A905" s="33">
        <v>2023</v>
      </c>
      <c r="B905" s="22" t="s">
        <v>3113</v>
      </c>
      <c r="C905" s="22" t="s">
        <v>111</v>
      </c>
      <c r="D905" s="22" t="s">
        <v>4232</v>
      </c>
      <c r="E905" s="22" t="s">
        <v>4233</v>
      </c>
    </row>
    <row r="906" spans="1:5" x14ac:dyDescent="0.35">
      <c r="A906" s="33">
        <v>2023</v>
      </c>
      <c r="B906" s="22" t="s">
        <v>3114</v>
      </c>
      <c r="C906" s="22" t="s">
        <v>112</v>
      </c>
      <c r="D906" s="22" t="s">
        <v>4216</v>
      </c>
      <c r="E906" s="22" t="s">
        <v>4233</v>
      </c>
    </row>
    <row r="907" spans="1:5" x14ac:dyDescent="0.35">
      <c r="A907" s="33">
        <v>2023</v>
      </c>
      <c r="B907" s="22" t="s">
        <v>3115</v>
      </c>
      <c r="C907" s="22" t="s">
        <v>119</v>
      </c>
      <c r="D907" s="22" t="s">
        <v>4236</v>
      </c>
      <c r="E907" s="22" t="s">
        <v>4233</v>
      </c>
    </row>
    <row r="908" spans="1:5" x14ac:dyDescent="0.35">
      <c r="A908" s="33">
        <v>2023</v>
      </c>
      <c r="B908" s="22" t="s">
        <v>3116</v>
      </c>
      <c r="C908" s="22" t="s">
        <v>218</v>
      </c>
      <c r="D908" s="22" t="s">
        <v>4286</v>
      </c>
      <c r="E908" s="22" t="s">
        <v>4287</v>
      </c>
    </row>
    <row r="909" spans="1:5" x14ac:dyDescent="0.35">
      <c r="A909" s="33">
        <v>2023</v>
      </c>
      <c r="B909" s="22" t="s">
        <v>3117</v>
      </c>
      <c r="C909" s="22" t="s">
        <v>1299</v>
      </c>
      <c r="D909" s="22" t="s">
        <v>4412</v>
      </c>
      <c r="E909" s="22" t="s">
        <v>4481</v>
      </c>
    </row>
    <row r="910" spans="1:5" x14ac:dyDescent="0.35">
      <c r="A910" s="33">
        <v>2023</v>
      </c>
      <c r="B910" s="22" t="s">
        <v>3117</v>
      </c>
      <c r="C910" s="22" t="s">
        <v>1568</v>
      </c>
      <c r="D910" s="22" t="s">
        <v>4300</v>
      </c>
      <c r="E910" s="22" t="s">
        <v>4481</v>
      </c>
    </row>
    <row r="911" spans="1:5" x14ac:dyDescent="0.35">
      <c r="A911" s="33">
        <v>2023</v>
      </c>
      <c r="B911" s="22" t="s">
        <v>3118</v>
      </c>
      <c r="C911" s="22" t="s">
        <v>1569</v>
      </c>
      <c r="D911" s="22" t="s">
        <v>4207</v>
      </c>
      <c r="E911" s="22" t="s">
        <v>4723</v>
      </c>
    </row>
    <row r="912" spans="1:5" x14ac:dyDescent="0.35">
      <c r="A912" s="33">
        <v>2023</v>
      </c>
      <c r="B912" s="22" t="s">
        <v>3119</v>
      </c>
      <c r="C912" s="22" t="s">
        <v>1301</v>
      </c>
      <c r="D912" s="22" t="s">
        <v>4412</v>
      </c>
      <c r="E912" s="22" t="s">
        <v>4481</v>
      </c>
    </row>
    <row r="913" spans="1:5" x14ac:dyDescent="0.35">
      <c r="A913" s="33">
        <v>2023</v>
      </c>
      <c r="B913" s="22" t="s">
        <v>3119</v>
      </c>
      <c r="C913" s="22" t="s">
        <v>1570</v>
      </c>
      <c r="D913" s="22" t="s">
        <v>4300</v>
      </c>
      <c r="E913" s="22" t="s">
        <v>4481</v>
      </c>
    </row>
    <row r="914" spans="1:5" x14ac:dyDescent="0.35">
      <c r="A914" s="33">
        <v>2023</v>
      </c>
      <c r="B914" s="22" t="s">
        <v>3120</v>
      </c>
      <c r="C914" s="22" t="s">
        <v>1304</v>
      </c>
      <c r="D914" s="22" t="s">
        <v>4412</v>
      </c>
      <c r="E914" s="22" t="s">
        <v>4481</v>
      </c>
    </row>
    <row r="915" spans="1:5" x14ac:dyDescent="0.35">
      <c r="A915" s="33">
        <v>2023</v>
      </c>
      <c r="B915" s="22" t="s">
        <v>3121</v>
      </c>
      <c r="C915" s="22" t="s">
        <v>1571</v>
      </c>
      <c r="D915" s="22" t="s">
        <v>4710</v>
      </c>
      <c r="E915" s="22" t="s">
        <v>4481</v>
      </c>
    </row>
    <row r="916" spans="1:5" x14ac:dyDescent="0.35">
      <c r="A916" s="33">
        <v>2023</v>
      </c>
      <c r="B916" s="22" t="s">
        <v>3122</v>
      </c>
      <c r="C916" s="22" t="s">
        <v>1572</v>
      </c>
      <c r="D916" s="22" t="s">
        <v>4300</v>
      </c>
      <c r="E916" s="22" t="s">
        <v>4481</v>
      </c>
    </row>
    <row r="917" spans="1:5" x14ac:dyDescent="0.35">
      <c r="A917" s="33">
        <v>2023</v>
      </c>
      <c r="B917" s="22" t="s">
        <v>3123</v>
      </c>
      <c r="C917" s="22" t="s">
        <v>1303</v>
      </c>
      <c r="D917" s="22" t="s">
        <v>4412</v>
      </c>
      <c r="E917" s="22" t="s">
        <v>4481</v>
      </c>
    </row>
    <row r="918" spans="1:5" x14ac:dyDescent="0.35">
      <c r="A918" s="33">
        <v>2023</v>
      </c>
      <c r="B918" s="22" t="s">
        <v>3123</v>
      </c>
      <c r="C918" s="22" t="s">
        <v>1573</v>
      </c>
      <c r="D918" s="22" t="s">
        <v>4300</v>
      </c>
      <c r="E918" s="22" t="s">
        <v>4481</v>
      </c>
    </row>
    <row r="919" spans="1:5" x14ac:dyDescent="0.35">
      <c r="A919" s="33">
        <v>2023</v>
      </c>
      <c r="B919" s="22" t="s">
        <v>3124</v>
      </c>
      <c r="C919" s="22" t="s">
        <v>1300</v>
      </c>
      <c r="D919" s="22" t="s">
        <v>4412</v>
      </c>
      <c r="E919" s="22" t="s">
        <v>4481</v>
      </c>
    </row>
    <row r="920" spans="1:5" x14ac:dyDescent="0.35">
      <c r="A920" s="33">
        <v>2023</v>
      </c>
      <c r="B920" s="22" t="s">
        <v>3127</v>
      </c>
      <c r="C920" s="22" t="s">
        <v>778</v>
      </c>
      <c r="D920" s="22" t="s">
        <v>4205</v>
      </c>
      <c r="E920" s="22" t="s">
        <v>4486</v>
      </c>
    </row>
    <row r="921" spans="1:5" x14ac:dyDescent="0.35">
      <c r="A921" s="33">
        <v>2023</v>
      </c>
      <c r="B921" s="22" t="s">
        <v>2153</v>
      </c>
      <c r="C921" s="22" t="s">
        <v>2152</v>
      </c>
      <c r="D921" s="22" t="s">
        <v>4294</v>
      </c>
      <c r="E921" s="22" t="s">
        <v>4395</v>
      </c>
    </row>
    <row r="922" spans="1:5" x14ac:dyDescent="0.35">
      <c r="A922" s="33">
        <v>2023</v>
      </c>
      <c r="B922" s="22" t="s">
        <v>3128</v>
      </c>
      <c r="C922" s="22" t="s">
        <v>947</v>
      </c>
      <c r="D922" s="22" t="s">
        <v>4202</v>
      </c>
      <c r="E922" s="22" t="s">
        <v>4561</v>
      </c>
    </row>
    <row r="923" spans="1:5" x14ac:dyDescent="0.35">
      <c r="A923" s="33">
        <v>2023</v>
      </c>
      <c r="B923" s="22" t="s">
        <v>3129</v>
      </c>
      <c r="C923" s="22" t="s">
        <v>622</v>
      </c>
      <c r="D923" s="22" t="s">
        <v>4250</v>
      </c>
      <c r="E923" s="22" t="s">
        <v>4428</v>
      </c>
    </row>
    <row r="924" spans="1:5" x14ac:dyDescent="0.35">
      <c r="A924" s="33">
        <v>2023</v>
      </c>
      <c r="B924" s="22" t="s">
        <v>4681</v>
      </c>
      <c r="C924" s="22" t="s">
        <v>1296</v>
      </c>
      <c r="D924" s="22" t="s">
        <v>4297</v>
      </c>
      <c r="E924" s="22" t="s">
        <v>4481</v>
      </c>
    </row>
    <row r="925" spans="1:5" x14ac:dyDescent="0.35">
      <c r="A925" s="33">
        <v>2023</v>
      </c>
      <c r="B925" s="22" t="s">
        <v>3132</v>
      </c>
      <c r="C925" s="22" t="s">
        <v>553</v>
      </c>
      <c r="D925" s="22" t="s">
        <v>4200</v>
      </c>
      <c r="E925" s="22" t="s">
        <v>4400</v>
      </c>
    </row>
    <row r="926" spans="1:5" x14ac:dyDescent="0.35">
      <c r="A926" s="33">
        <v>2023</v>
      </c>
      <c r="B926" s="22" t="s">
        <v>3133</v>
      </c>
      <c r="C926" s="22" t="s">
        <v>609</v>
      </c>
      <c r="D926" s="22" t="s">
        <v>4200</v>
      </c>
      <c r="E926" s="22" t="s">
        <v>4424</v>
      </c>
    </row>
    <row r="927" spans="1:5" x14ac:dyDescent="0.35">
      <c r="A927" s="33">
        <v>2023</v>
      </c>
      <c r="B927" s="22" t="s">
        <v>3134</v>
      </c>
      <c r="C927" s="22" t="s">
        <v>1051</v>
      </c>
      <c r="D927" s="22" t="s">
        <v>4362</v>
      </c>
      <c r="E927" s="22" t="s">
        <v>4590</v>
      </c>
    </row>
    <row r="928" spans="1:5" x14ac:dyDescent="0.35">
      <c r="A928" s="33">
        <v>2023</v>
      </c>
      <c r="B928" s="22" t="s">
        <v>3135</v>
      </c>
      <c r="C928" s="22" t="s">
        <v>760</v>
      </c>
      <c r="D928" s="22" t="s">
        <v>4469</v>
      </c>
      <c r="E928" s="22" t="s">
        <v>4474</v>
      </c>
    </row>
    <row r="929" spans="1:5" x14ac:dyDescent="0.35">
      <c r="A929" s="33">
        <v>2023</v>
      </c>
      <c r="B929" s="22" t="s">
        <v>3136</v>
      </c>
      <c r="C929" s="22" t="s">
        <v>851</v>
      </c>
      <c r="D929" s="22" t="s">
        <v>4250</v>
      </c>
      <c r="E929" s="22" t="s">
        <v>4501</v>
      </c>
    </row>
    <row r="930" spans="1:5" x14ac:dyDescent="0.35">
      <c r="A930" s="33">
        <v>2023</v>
      </c>
      <c r="B930" s="22" t="s">
        <v>3137</v>
      </c>
      <c r="C930" s="22" t="s">
        <v>548</v>
      </c>
      <c r="D930" s="22" t="s">
        <v>4207</v>
      </c>
      <c r="E930" s="22" t="s">
        <v>4400</v>
      </c>
    </row>
    <row r="931" spans="1:5" x14ac:dyDescent="0.35">
      <c r="A931" s="33">
        <v>2023</v>
      </c>
      <c r="B931" s="22" t="s">
        <v>2128</v>
      </c>
      <c r="C931" s="22" t="s">
        <v>2127</v>
      </c>
      <c r="D931" s="22" t="s">
        <v>4693</v>
      </c>
      <c r="E931" s="22" t="s">
        <v>1362</v>
      </c>
    </row>
    <row r="932" spans="1:5" x14ac:dyDescent="0.35">
      <c r="A932" s="33">
        <v>2023</v>
      </c>
      <c r="B932" s="22" t="s">
        <v>3138</v>
      </c>
      <c r="C932" s="22" t="s">
        <v>165</v>
      </c>
      <c r="D932" s="22" t="s">
        <v>4238</v>
      </c>
      <c r="E932" s="22" t="s">
        <v>4259</v>
      </c>
    </row>
    <row r="933" spans="1:5" x14ac:dyDescent="0.35">
      <c r="A933" s="33">
        <v>2023</v>
      </c>
      <c r="B933" s="22" t="s">
        <v>3205</v>
      </c>
      <c r="C933" s="22" t="s">
        <v>150</v>
      </c>
      <c r="D933" s="22" t="s">
        <v>4236</v>
      </c>
      <c r="E933" s="22" t="s">
        <v>4254</v>
      </c>
    </row>
    <row r="934" spans="1:5" x14ac:dyDescent="0.35">
      <c r="A934" s="33">
        <v>2023</v>
      </c>
      <c r="B934" s="22" t="s">
        <v>3206</v>
      </c>
      <c r="C934" s="22" t="s">
        <v>151</v>
      </c>
      <c r="D934" s="22" t="s">
        <v>4234</v>
      </c>
      <c r="E934" s="22" t="s">
        <v>4254</v>
      </c>
    </row>
    <row r="935" spans="1:5" x14ac:dyDescent="0.35">
      <c r="A935" s="33">
        <v>2023</v>
      </c>
      <c r="B935" s="22" t="s">
        <v>3207</v>
      </c>
      <c r="C935" s="22" t="s">
        <v>400</v>
      </c>
      <c r="D935" s="22" t="s">
        <v>4205</v>
      </c>
      <c r="E935" s="22" t="s">
        <v>1362</v>
      </c>
    </row>
    <row r="936" spans="1:5" x14ac:dyDescent="0.35">
      <c r="A936" s="33">
        <v>2023</v>
      </c>
      <c r="B936" s="22" t="s">
        <v>3208</v>
      </c>
      <c r="C936" s="22" t="s">
        <v>1106</v>
      </c>
      <c r="D936" s="22" t="s">
        <v>4236</v>
      </c>
      <c r="E936" s="22" t="s">
        <v>4610</v>
      </c>
    </row>
    <row r="937" spans="1:5" x14ac:dyDescent="0.35">
      <c r="A937" s="33">
        <v>2023</v>
      </c>
      <c r="B937" s="22" t="s">
        <v>3209</v>
      </c>
      <c r="C937" s="22" t="s">
        <v>601</v>
      </c>
      <c r="D937" s="22" t="s">
        <v>4227</v>
      </c>
      <c r="E937" s="22" t="s">
        <v>4419</v>
      </c>
    </row>
    <row r="938" spans="1:5" x14ac:dyDescent="0.35">
      <c r="A938" s="33">
        <v>2023</v>
      </c>
      <c r="B938" s="22" t="s">
        <v>3210</v>
      </c>
      <c r="C938" s="22" t="s">
        <v>899</v>
      </c>
      <c r="D938" s="22" t="s">
        <v>4205</v>
      </c>
      <c r="E938" s="22" t="s">
        <v>4526</v>
      </c>
    </row>
    <row r="939" spans="1:5" x14ac:dyDescent="0.35">
      <c r="A939" s="33">
        <v>2023</v>
      </c>
      <c r="B939" s="22" t="s">
        <v>3211</v>
      </c>
      <c r="C939" s="22" t="s">
        <v>159</v>
      </c>
      <c r="D939" s="22" t="s">
        <v>4237</v>
      </c>
      <c r="E939" s="22" t="s">
        <v>4261</v>
      </c>
    </row>
    <row r="940" spans="1:5" x14ac:dyDescent="0.35">
      <c r="A940" s="33">
        <v>2023</v>
      </c>
      <c r="B940" s="22" t="s">
        <v>3212</v>
      </c>
      <c r="C940" s="22" t="s">
        <v>3213</v>
      </c>
      <c r="D940" s="22" t="s">
        <v>4412</v>
      </c>
      <c r="E940" s="22" t="s">
        <v>4481</v>
      </c>
    </row>
    <row r="941" spans="1:5" x14ac:dyDescent="0.35">
      <c r="A941" s="33">
        <v>2023</v>
      </c>
      <c r="B941" s="22" t="s">
        <v>3212</v>
      </c>
      <c r="C941" s="22" t="s">
        <v>3214</v>
      </c>
      <c r="D941" s="22" t="s">
        <v>4412</v>
      </c>
      <c r="E941" s="22" t="s">
        <v>4481</v>
      </c>
    </row>
    <row r="942" spans="1:5" x14ac:dyDescent="0.35">
      <c r="A942" s="33">
        <v>2023</v>
      </c>
      <c r="B942" s="22" t="s">
        <v>3215</v>
      </c>
      <c r="C942" s="22" t="s">
        <v>3216</v>
      </c>
      <c r="D942" s="22" t="s">
        <v>4223</v>
      </c>
      <c r="E942" s="22" t="s">
        <v>4424</v>
      </c>
    </row>
    <row r="943" spans="1:5" x14ac:dyDescent="0.35">
      <c r="A943" s="33">
        <v>2023</v>
      </c>
      <c r="B943" s="22" t="s">
        <v>2146</v>
      </c>
      <c r="C943" s="22" t="s">
        <v>2145</v>
      </c>
      <c r="D943" s="22" t="s">
        <v>4216</v>
      </c>
      <c r="E943" s="22" t="s">
        <v>4424</v>
      </c>
    </row>
    <row r="944" spans="1:5" x14ac:dyDescent="0.35">
      <c r="A944" s="33">
        <v>2023</v>
      </c>
      <c r="B944" s="22" t="s">
        <v>1893</v>
      </c>
      <c r="C944" s="22" t="s">
        <v>1892</v>
      </c>
      <c r="D944" s="22" t="s">
        <v>4223</v>
      </c>
      <c r="E944" s="22" t="s">
        <v>4424</v>
      </c>
    </row>
    <row r="945" spans="1:5" x14ac:dyDescent="0.35">
      <c r="A945" s="33">
        <v>2023</v>
      </c>
      <c r="B945" s="22" t="s">
        <v>3217</v>
      </c>
      <c r="C945" s="22" t="s">
        <v>624</v>
      </c>
      <c r="D945" s="22" t="s">
        <v>4207</v>
      </c>
      <c r="E945" s="22" t="s">
        <v>4424</v>
      </c>
    </row>
    <row r="946" spans="1:5" x14ac:dyDescent="0.35">
      <c r="A946" s="33">
        <v>2023</v>
      </c>
      <c r="B946" s="22" t="s">
        <v>3218</v>
      </c>
      <c r="C946" s="22" t="s">
        <v>623</v>
      </c>
      <c r="D946" s="22" t="s">
        <v>4200</v>
      </c>
      <c r="E946" s="22" t="s">
        <v>4424</v>
      </c>
    </row>
    <row r="947" spans="1:5" x14ac:dyDescent="0.35">
      <c r="A947" s="33">
        <v>2023</v>
      </c>
      <c r="B947" s="22" t="s">
        <v>3219</v>
      </c>
      <c r="C947" s="22" t="s">
        <v>1328</v>
      </c>
      <c r="D947" s="22" t="s">
        <v>4226</v>
      </c>
      <c r="E947" s="22" t="s">
        <v>4424</v>
      </c>
    </row>
    <row r="948" spans="1:5" x14ac:dyDescent="0.35">
      <c r="A948" s="33">
        <v>2023</v>
      </c>
      <c r="B948" s="22" t="s">
        <v>3220</v>
      </c>
      <c r="C948" s="22" t="s">
        <v>3221</v>
      </c>
      <c r="D948" s="22" t="s">
        <v>4223</v>
      </c>
      <c r="E948" s="22" t="s">
        <v>4432</v>
      </c>
    </row>
    <row r="949" spans="1:5" x14ac:dyDescent="0.35">
      <c r="A949" s="33">
        <v>2023</v>
      </c>
      <c r="B949" s="22" t="s">
        <v>3222</v>
      </c>
      <c r="C949" s="22" t="s">
        <v>991</v>
      </c>
      <c r="D949" s="22" t="s">
        <v>4205</v>
      </c>
      <c r="E949" s="22" t="s">
        <v>4579</v>
      </c>
    </row>
    <row r="950" spans="1:5" x14ac:dyDescent="0.35">
      <c r="A950" s="33">
        <v>2023</v>
      </c>
      <c r="B950" s="22" t="s">
        <v>3223</v>
      </c>
      <c r="C950" s="22" t="s">
        <v>301</v>
      </c>
      <c r="D950" s="22" t="s">
        <v>4207</v>
      </c>
      <c r="E950" s="22" t="s">
        <v>4307</v>
      </c>
    </row>
    <row r="951" spans="1:5" x14ac:dyDescent="0.35">
      <c r="A951" s="33">
        <v>2023</v>
      </c>
      <c r="B951" s="22" t="s">
        <v>3224</v>
      </c>
      <c r="C951" s="22" t="s">
        <v>602</v>
      </c>
      <c r="D951" s="22" t="s">
        <v>4237</v>
      </c>
      <c r="E951" s="22" t="s">
        <v>4420</v>
      </c>
    </row>
    <row r="952" spans="1:5" x14ac:dyDescent="0.35">
      <c r="A952" s="33">
        <v>2023</v>
      </c>
      <c r="B952" s="22" t="s">
        <v>3225</v>
      </c>
      <c r="C952" s="22" t="s">
        <v>603</v>
      </c>
      <c r="D952" s="22" t="s">
        <v>4238</v>
      </c>
      <c r="E952" s="22" t="s">
        <v>4420</v>
      </c>
    </row>
    <row r="953" spans="1:5" x14ac:dyDescent="0.35">
      <c r="A953" s="33">
        <v>2023</v>
      </c>
      <c r="B953" s="22" t="s">
        <v>3226</v>
      </c>
      <c r="C953" s="22" t="s">
        <v>1275</v>
      </c>
      <c r="D953" s="22" t="s">
        <v>4412</v>
      </c>
      <c r="E953" s="22" t="s">
        <v>4307</v>
      </c>
    </row>
    <row r="954" spans="1:5" x14ac:dyDescent="0.35">
      <c r="A954" s="33">
        <v>2023</v>
      </c>
      <c r="B954" s="22" t="s">
        <v>3227</v>
      </c>
      <c r="C954" s="22" t="s">
        <v>1324</v>
      </c>
      <c r="D954" s="22" t="s">
        <v>4207</v>
      </c>
      <c r="E954" s="22" t="s">
        <v>4307</v>
      </c>
    </row>
    <row r="955" spans="1:5" x14ac:dyDescent="0.35">
      <c r="A955" s="33">
        <v>2023</v>
      </c>
      <c r="B955" s="22" t="s">
        <v>1901</v>
      </c>
      <c r="C955" s="22" t="s">
        <v>1900</v>
      </c>
      <c r="D955" s="22" t="s">
        <v>4223</v>
      </c>
      <c r="E955" s="22" t="s">
        <v>4307</v>
      </c>
    </row>
    <row r="956" spans="1:5" x14ac:dyDescent="0.35">
      <c r="A956" s="33">
        <v>2023</v>
      </c>
      <c r="B956" s="22" t="s">
        <v>3228</v>
      </c>
      <c r="C956" s="22" t="s">
        <v>136</v>
      </c>
      <c r="D956" s="22" t="s">
        <v>4202</v>
      </c>
      <c r="E956" s="22" t="s">
        <v>4246</v>
      </c>
    </row>
    <row r="957" spans="1:5" x14ac:dyDescent="0.35">
      <c r="A957" s="33">
        <v>2023</v>
      </c>
      <c r="B957" s="22" t="s">
        <v>3229</v>
      </c>
      <c r="C957" s="22" t="s">
        <v>1343</v>
      </c>
      <c r="D957" s="22" t="s">
        <v>4300</v>
      </c>
      <c r="E957" s="22" t="s">
        <v>4481</v>
      </c>
    </row>
    <row r="958" spans="1:5" x14ac:dyDescent="0.35">
      <c r="A958" s="33">
        <v>2023</v>
      </c>
      <c r="B958" s="22" t="s">
        <v>3230</v>
      </c>
      <c r="C958" s="22" t="s">
        <v>1050</v>
      </c>
      <c r="D958" s="22" t="s">
        <v>4273</v>
      </c>
      <c r="E958" s="22" t="s">
        <v>4590</v>
      </c>
    </row>
    <row r="959" spans="1:5" x14ac:dyDescent="0.35">
      <c r="A959" s="33">
        <v>2023</v>
      </c>
      <c r="B959" s="22" t="s">
        <v>3231</v>
      </c>
      <c r="C959" s="22" t="s">
        <v>932</v>
      </c>
      <c r="D959" s="22" t="s">
        <v>4430</v>
      </c>
      <c r="E959" s="22" t="s">
        <v>4551</v>
      </c>
    </row>
    <row r="960" spans="1:5" x14ac:dyDescent="0.35">
      <c r="A960" s="33">
        <v>2023</v>
      </c>
      <c r="B960" s="22" t="s">
        <v>3232</v>
      </c>
      <c r="C960" s="22" t="s">
        <v>1054</v>
      </c>
      <c r="D960" s="22" t="s">
        <v>4207</v>
      </c>
      <c r="E960" s="22" t="s">
        <v>4590</v>
      </c>
    </row>
    <row r="961" spans="1:5" x14ac:dyDescent="0.35">
      <c r="A961" s="33">
        <v>2023</v>
      </c>
      <c r="B961" s="22" t="s">
        <v>3233</v>
      </c>
      <c r="C961" s="22" t="s">
        <v>779</v>
      </c>
      <c r="D961" s="22" t="s">
        <v>4205</v>
      </c>
      <c r="E961" s="22" t="s">
        <v>4484</v>
      </c>
    </row>
    <row r="962" spans="1:5" x14ac:dyDescent="0.35">
      <c r="A962" s="33">
        <v>2023</v>
      </c>
      <c r="B962" s="22" t="s">
        <v>2163</v>
      </c>
      <c r="C962" s="22" t="s">
        <v>2162</v>
      </c>
      <c r="D962" s="22" t="s">
        <v>4351</v>
      </c>
      <c r="E962" s="22" t="s">
        <v>4585</v>
      </c>
    </row>
    <row r="963" spans="1:5" x14ac:dyDescent="0.35">
      <c r="A963" s="33">
        <v>2023</v>
      </c>
      <c r="B963" s="22" t="s">
        <v>3234</v>
      </c>
      <c r="C963" s="22" t="s">
        <v>1185</v>
      </c>
      <c r="D963" s="22" t="s">
        <v>4222</v>
      </c>
      <c r="E963" s="22" t="s">
        <v>4644</v>
      </c>
    </row>
    <row r="964" spans="1:5" x14ac:dyDescent="0.35">
      <c r="A964" s="33">
        <v>2023</v>
      </c>
      <c r="B964" s="22" t="s">
        <v>3235</v>
      </c>
      <c r="C964" s="22" t="s">
        <v>144</v>
      </c>
      <c r="D964" s="22" t="s">
        <v>4205</v>
      </c>
      <c r="E964" s="22" t="s">
        <v>4244</v>
      </c>
    </row>
    <row r="965" spans="1:5" x14ac:dyDescent="0.35">
      <c r="A965" s="33">
        <v>2023</v>
      </c>
      <c r="B965" s="22" t="s">
        <v>3236</v>
      </c>
      <c r="C965" s="22" t="s">
        <v>765</v>
      </c>
      <c r="D965" s="22" t="s">
        <v>4238</v>
      </c>
      <c r="E965" s="22" t="s">
        <v>4475</v>
      </c>
    </row>
    <row r="966" spans="1:5" x14ac:dyDescent="0.35">
      <c r="A966" s="33">
        <v>2023</v>
      </c>
      <c r="B966" s="22" t="s">
        <v>2060</v>
      </c>
      <c r="C966" s="22" t="s">
        <v>1575</v>
      </c>
      <c r="D966" s="22" t="s">
        <v>4704</v>
      </c>
      <c r="E966" s="22" t="s">
        <v>4582</v>
      </c>
    </row>
    <row r="967" spans="1:5" x14ac:dyDescent="0.35">
      <c r="A967" s="33">
        <v>2023</v>
      </c>
      <c r="B967" s="22" t="s">
        <v>3237</v>
      </c>
      <c r="C967" s="22" t="s">
        <v>906</v>
      </c>
      <c r="D967" s="22" t="s">
        <v>4247</v>
      </c>
      <c r="E967" s="22" t="s">
        <v>4531</v>
      </c>
    </row>
    <row r="968" spans="1:5" x14ac:dyDescent="0.35">
      <c r="A968" s="33">
        <v>2023</v>
      </c>
      <c r="B968" s="22" t="s">
        <v>3238</v>
      </c>
      <c r="C968" s="22" t="s">
        <v>1309</v>
      </c>
      <c r="D968" s="22" t="s">
        <v>4255</v>
      </c>
      <c r="E968" s="22" t="s">
        <v>4481</v>
      </c>
    </row>
    <row r="969" spans="1:5" x14ac:dyDescent="0.35">
      <c r="A969" s="33">
        <v>2023</v>
      </c>
      <c r="B969" s="22" t="s">
        <v>3238</v>
      </c>
      <c r="C969" s="22" t="s">
        <v>3239</v>
      </c>
      <c r="D969" s="22" t="s">
        <v>4255</v>
      </c>
      <c r="E969" s="22" t="s">
        <v>4481</v>
      </c>
    </row>
    <row r="970" spans="1:5" x14ac:dyDescent="0.35">
      <c r="A970" s="33">
        <v>2023</v>
      </c>
      <c r="B970" s="22" t="s">
        <v>3240</v>
      </c>
      <c r="C970" s="22" t="s">
        <v>1310</v>
      </c>
      <c r="D970" s="22" t="s">
        <v>4250</v>
      </c>
      <c r="E970" s="22" t="s">
        <v>1362</v>
      </c>
    </row>
    <row r="971" spans="1:5" x14ac:dyDescent="0.35">
      <c r="A971" s="33">
        <v>2023</v>
      </c>
      <c r="B971" s="22" t="s">
        <v>3240</v>
      </c>
      <c r="C971" s="22" t="s">
        <v>3241</v>
      </c>
      <c r="D971" s="22" t="s">
        <v>4691</v>
      </c>
      <c r="E971" s="22" t="s">
        <v>1362</v>
      </c>
    </row>
    <row r="972" spans="1:5" x14ac:dyDescent="0.35">
      <c r="A972" s="33">
        <v>2023</v>
      </c>
      <c r="B972" s="22" t="s">
        <v>3242</v>
      </c>
      <c r="C972" s="22" t="s">
        <v>927</v>
      </c>
      <c r="D972" s="22" t="s">
        <v>4550</v>
      </c>
      <c r="E972" s="22" t="s">
        <v>4551</v>
      </c>
    </row>
    <row r="973" spans="1:5" x14ac:dyDescent="0.35">
      <c r="A973" s="33">
        <v>2023</v>
      </c>
      <c r="B973" s="22" t="s">
        <v>3243</v>
      </c>
      <c r="C973" s="22" t="s">
        <v>663</v>
      </c>
      <c r="D973" s="22" t="s">
        <v>4200</v>
      </c>
      <c r="E973" s="22" t="s">
        <v>4438</v>
      </c>
    </row>
    <row r="974" spans="1:5" x14ac:dyDescent="0.35">
      <c r="A974" s="33">
        <v>2023</v>
      </c>
      <c r="B974" s="22" t="s">
        <v>3246</v>
      </c>
      <c r="C974" s="22" t="s">
        <v>401</v>
      </c>
      <c r="D974" s="22" t="s">
        <v>4205</v>
      </c>
      <c r="E974" s="22" t="s">
        <v>1362</v>
      </c>
    </row>
    <row r="975" spans="1:5" x14ac:dyDescent="0.35">
      <c r="A975" s="33">
        <v>2023</v>
      </c>
      <c r="B975" s="22" t="s">
        <v>3247</v>
      </c>
      <c r="C975" s="22" t="s">
        <v>685</v>
      </c>
      <c r="D975" s="22" t="s">
        <v>4207</v>
      </c>
      <c r="E975" s="22" t="s">
        <v>4447</v>
      </c>
    </row>
    <row r="976" spans="1:5" x14ac:dyDescent="0.35">
      <c r="A976" s="33">
        <v>2023</v>
      </c>
      <c r="B976" s="22" t="s">
        <v>3248</v>
      </c>
      <c r="C976" s="22" t="s">
        <v>688</v>
      </c>
      <c r="D976" s="22" t="s">
        <v>4200</v>
      </c>
      <c r="E976" s="22" t="s">
        <v>4448</v>
      </c>
    </row>
    <row r="977" spans="1:5" x14ac:dyDescent="0.35">
      <c r="A977" s="33">
        <v>2023</v>
      </c>
      <c r="B977" s="22" t="s">
        <v>3249</v>
      </c>
      <c r="C977" s="22" t="s">
        <v>1576</v>
      </c>
      <c r="D977" s="22" t="s">
        <v>4226</v>
      </c>
      <c r="E977" s="22" t="s">
        <v>4449</v>
      </c>
    </row>
    <row r="978" spans="1:5" x14ac:dyDescent="0.35">
      <c r="A978" s="33">
        <v>2023</v>
      </c>
      <c r="B978" s="22" t="s">
        <v>3250</v>
      </c>
      <c r="C978" s="22" t="s">
        <v>1577</v>
      </c>
      <c r="D978" s="22" t="s">
        <v>4207</v>
      </c>
      <c r="E978" s="22" t="s">
        <v>4445</v>
      </c>
    </row>
    <row r="979" spans="1:5" x14ac:dyDescent="0.35">
      <c r="A979" s="33">
        <v>2023</v>
      </c>
      <c r="B979" s="22" t="s">
        <v>3251</v>
      </c>
      <c r="C979" s="22" t="s">
        <v>592</v>
      </c>
      <c r="D979" s="22" t="s">
        <v>4412</v>
      </c>
      <c r="E979" s="22" t="s">
        <v>4395</v>
      </c>
    </row>
    <row r="980" spans="1:5" x14ac:dyDescent="0.35">
      <c r="A980" s="33">
        <v>2023</v>
      </c>
      <c r="B980" s="22" t="s">
        <v>3252</v>
      </c>
      <c r="C980" s="22" t="s">
        <v>948</v>
      </c>
      <c r="D980" s="22" t="s">
        <v>4202</v>
      </c>
      <c r="E980" s="22" t="s">
        <v>4562</v>
      </c>
    </row>
    <row r="981" spans="1:5" x14ac:dyDescent="0.35">
      <c r="A981" s="33">
        <v>2023</v>
      </c>
      <c r="B981" s="22" t="s">
        <v>3253</v>
      </c>
      <c r="C981" s="22" t="s">
        <v>1143</v>
      </c>
      <c r="D981" s="22" t="s">
        <v>4205</v>
      </c>
      <c r="E981" s="22" t="s">
        <v>4616</v>
      </c>
    </row>
    <row r="982" spans="1:5" x14ac:dyDescent="0.35">
      <c r="A982" s="33">
        <v>2023</v>
      </c>
      <c r="B982" s="22" t="s">
        <v>3254</v>
      </c>
      <c r="C982" s="22" t="s">
        <v>303</v>
      </c>
      <c r="D982" s="22" t="s">
        <v>4200</v>
      </c>
      <c r="E982" s="22" t="s">
        <v>4313</v>
      </c>
    </row>
    <row r="983" spans="1:5" x14ac:dyDescent="0.35">
      <c r="A983" s="33">
        <v>2023</v>
      </c>
      <c r="B983" s="22" t="s">
        <v>3255</v>
      </c>
      <c r="C983" s="22" t="s">
        <v>3256</v>
      </c>
      <c r="D983" s="22" t="s">
        <v>4223</v>
      </c>
      <c r="E983" s="22" t="s">
        <v>4241</v>
      </c>
    </row>
    <row r="984" spans="1:5" x14ac:dyDescent="0.35">
      <c r="A984" s="33">
        <v>2023</v>
      </c>
      <c r="B984" s="22" t="s">
        <v>3257</v>
      </c>
      <c r="C984" s="22" t="s">
        <v>281</v>
      </c>
      <c r="D984" s="22" t="s">
        <v>4250</v>
      </c>
      <c r="E984" s="22" t="s">
        <v>4307</v>
      </c>
    </row>
    <row r="985" spans="1:5" x14ac:dyDescent="0.35">
      <c r="A985" s="33">
        <v>2023</v>
      </c>
      <c r="B985" s="22" t="s">
        <v>3258</v>
      </c>
      <c r="C985" s="22" t="s">
        <v>3259</v>
      </c>
      <c r="D985" s="22" t="s">
        <v>4310</v>
      </c>
      <c r="E985" s="22" t="s">
        <v>4501</v>
      </c>
    </row>
    <row r="986" spans="1:5" x14ac:dyDescent="0.35">
      <c r="A986" s="33">
        <v>2023</v>
      </c>
      <c r="B986" s="22" t="s">
        <v>3260</v>
      </c>
      <c r="C986" s="22" t="s">
        <v>1020</v>
      </c>
      <c r="D986" s="22" t="s">
        <v>4202</v>
      </c>
      <c r="E986" s="22" t="s">
        <v>4582</v>
      </c>
    </row>
    <row r="987" spans="1:5" x14ac:dyDescent="0.35">
      <c r="A987" s="33">
        <v>2023</v>
      </c>
      <c r="B987" s="22" t="s">
        <v>3261</v>
      </c>
      <c r="C987" s="22" t="s">
        <v>1150</v>
      </c>
      <c r="D987" s="22" t="s">
        <v>4207</v>
      </c>
      <c r="E987" s="22" t="s">
        <v>4622</v>
      </c>
    </row>
    <row r="988" spans="1:5" x14ac:dyDescent="0.35">
      <c r="A988" s="33">
        <v>2023</v>
      </c>
      <c r="B988" s="22" t="s">
        <v>3262</v>
      </c>
      <c r="C988" s="22" t="s">
        <v>1151</v>
      </c>
      <c r="D988" s="22" t="s">
        <v>4362</v>
      </c>
      <c r="E988" s="22" t="s">
        <v>4622</v>
      </c>
    </row>
    <row r="989" spans="1:5" x14ac:dyDescent="0.35">
      <c r="A989" s="33">
        <v>2023</v>
      </c>
      <c r="B989" s="22" t="s">
        <v>3263</v>
      </c>
      <c r="C989" s="22" t="s">
        <v>215</v>
      </c>
      <c r="D989" s="22" t="s">
        <v>4286</v>
      </c>
      <c r="E989" s="22" t="s">
        <v>4283</v>
      </c>
    </row>
    <row r="990" spans="1:5" x14ac:dyDescent="0.35">
      <c r="A990" s="33">
        <v>2023</v>
      </c>
      <c r="B990" s="22" t="s">
        <v>3264</v>
      </c>
      <c r="C990" s="22" t="s">
        <v>1107</v>
      </c>
      <c r="D990" s="22" t="s">
        <v>4371</v>
      </c>
      <c r="E990" s="22" t="s">
        <v>4433</v>
      </c>
    </row>
    <row r="991" spans="1:5" x14ac:dyDescent="0.35">
      <c r="A991" s="33">
        <v>2023</v>
      </c>
      <c r="B991" s="22" t="s">
        <v>3265</v>
      </c>
      <c r="C991" s="22" t="s">
        <v>780</v>
      </c>
      <c r="D991" s="22" t="s">
        <v>4205</v>
      </c>
      <c r="E991" s="22" t="s">
        <v>4486</v>
      </c>
    </row>
    <row r="992" spans="1:5" x14ac:dyDescent="0.35">
      <c r="A992" s="33">
        <v>2023</v>
      </c>
      <c r="B992" s="22" t="s">
        <v>3266</v>
      </c>
      <c r="C992" s="22" t="s">
        <v>575</v>
      </c>
      <c r="D992" s="22" t="s">
        <v>4205</v>
      </c>
      <c r="E992" s="22" t="s">
        <v>4401</v>
      </c>
    </row>
    <row r="993" spans="1:5" x14ac:dyDescent="0.35">
      <c r="A993" s="33">
        <v>2023</v>
      </c>
      <c r="B993" s="22" t="s">
        <v>3267</v>
      </c>
      <c r="C993" s="22" t="s">
        <v>949</v>
      </c>
      <c r="D993" s="22" t="s">
        <v>4430</v>
      </c>
      <c r="E993" s="22" t="s">
        <v>4563</v>
      </c>
    </row>
    <row r="994" spans="1:5" x14ac:dyDescent="0.35">
      <c r="A994" s="33">
        <v>2023</v>
      </c>
      <c r="B994" s="22" t="s">
        <v>3268</v>
      </c>
      <c r="C994" s="22" t="s">
        <v>644</v>
      </c>
      <c r="D994" s="22" t="s">
        <v>4226</v>
      </c>
      <c r="E994" s="22" t="s">
        <v>4424</v>
      </c>
    </row>
    <row r="995" spans="1:5" x14ac:dyDescent="0.35">
      <c r="A995" s="33">
        <v>2023</v>
      </c>
      <c r="B995" s="22" t="s">
        <v>3269</v>
      </c>
      <c r="C995" s="22" t="s">
        <v>852</v>
      </c>
      <c r="D995" s="22" t="s">
        <v>4296</v>
      </c>
      <c r="E995" s="22" t="s">
        <v>4503</v>
      </c>
    </row>
    <row r="996" spans="1:5" x14ac:dyDescent="0.35">
      <c r="A996" s="33">
        <v>2023</v>
      </c>
      <c r="B996" s="22" t="s">
        <v>3270</v>
      </c>
      <c r="C996" s="22" t="s">
        <v>728</v>
      </c>
      <c r="D996" s="22" t="s">
        <v>4205</v>
      </c>
      <c r="E996" s="22" t="s">
        <v>4457</v>
      </c>
    </row>
    <row r="997" spans="1:5" x14ac:dyDescent="0.35">
      <c r="A997" s="33">
        <v>2023</v>
      </c>
      <c r="B997" s="22" t="s">
        <v>3271</v>
      </c>
      <c r="C997" s="22" t="s">
        <v>730</v>
      </c>
      <c r="D997" s="22" t="s">
        <v>4205</v>
      </c>
      <c r="E997" s="22" t="s">
        <v>4458</v>
      </c>
    </row>
    <row r="998" spans="1:5" x14ac:dyDescent="0.35">
      <c r="A998" s="33">
        <v>2023</v>
      </c>
      <c r="B998" s="22" t="s">
        <v>3272</v>
      </c>
      <c r="C998" s="22" t="s">
        <v>1220</v>
      </c>
      <c r="D998" s="22" t="s">
        <v>4340</v>
      </c>
      <c r="E998" s="22" t="s">
        <v>4484</v>
      </c>
    </row>
    <row r="999" spans="1:5" x14ac:dyDescent="0.35">
      <c r="A999" s="33">
        <v>2023</v>
      </c>
      <c r="B999" s="22" t="s">
        <v>3273</v>
      </c>
      <c r="C999" s="22" t="s">
        <v>445</v>
      </c>
      <c r="D999" s="22" t="s">
        <v>4207</v>
      </c>
      <c r="E999" s="22" t="s">
        <v>1362</v>
      </c>
    </row>
    <row r="1000" spans="1:5" x14ac:dyDescent="0.35">
      <c r="A1000" s="33">
        <v>2023</v>
      </c>
      <c r="B1000" s="22" t="s">
        <v>2115</v>
      </c>
      <c r="C1000" s="22" t="s">
        <v>2114</v>
      </c>
      <c r="D1000" s="22" t="s">
        <v>4351</v>
      </c>
      <c r="E1000" s="22" t="s">
        <v>4481</v>
      </c>
    </row>
    <row r="1001" spans="1:5" x14ac:dyDescent="0.35">
      <c r="A1001" s="33">
        <v>2023</v>
      </c>
      <c r="B1001" s="22" t="s">
        <v>2148</v>
      </c>
      <c r="C1001" s="22" t="s">
        <v>2147</v>
      </c>
      <c r="D1001" s="22" t="s">
        <v>4226</v>
      </c>
      <c r="E1001" s="22" t="s">
        <v>4481</v>
      </c>
    </row>
    <row r="1002" spans="1:5" x14ac:dyDescent="0.35">
      <c r="A1002" s="33">
        <v>2023</v>
      </c>
      <c r="B1002" s="22" t="s">
        <v>3274</v>
      </c>
      <c r="C1002" s="22" t="s">
        <v>3275</v>
      </c>
      <c r="D1002" s="22" t="s">
        <v>4223</v>
      </c>
      <c r="E1002" s="22" t="s">
        <v>4450</v>
      </c>
    </row>
    <row r="1003" spans="1:5" x14ac:dyDescent="0.35">
      <c r="A1003" s="33">
        <v>2023</v>
      </c>
      <c r="B1003" s="22" t="s">
        <v>3276</v>
      </c>
      <c r="C1003" s="22" t="s">
        <v>3277</v>
      </c>
      <c r="D1003" s="22" t="s">
        <v>4248</v>
      </c>
      <c r="E1003" s="22" t="s">
        <v>4450</v>
      </c>
    </row>
    <row r="1004" spans="1:5" x14ac:dyDescent="0.35">
      <c r="A1004" s="33">
        <v>2023</v>
      </c>
      <c r="B1004" s="22" t="s">
        <v>3278</v>
      </c>
      <c r="C1004" s="22" t="s">
        <v>1321</v>
      </c>
      <c r="D1004" s="22" t="s">
        <v>4226</v>
      </c>
      <c r="E1004" s="22" t="s">
        <v>4684</v>
      </c>
    </row>
    <row r="1005" spans="1:5" x14ac:dyDescent="0.35">
      <c r="A1005" s="33">
        <v>2023</v>
      </c>
      <c r="B1005" s="22" t="s">
        <v>3280</v>
      </c>
      <c r="C1005" s="22" t="s">
        <v>585</v>
      </c>
      <c r="D1005" s="22" t="s">
        <v>4255</v>
      </c>
      <c r="E1005" s="22" t="s">
        <v>4400</v>
      </c>
    </row>
    <row r="1006" spans="1:5" x14ac:dyDescent="0.35">
      <c r="A1006" s="33">
        <v>2023</v>
      </c>
      <c r="B1006" s="22" t="s">
        <v>3281</v>
      </c>
      <c r="C1006" s="22" t="s">
        <v>1297</v>
      </c>
      <c r="D1006" s="22" t="s">
        <v>4412</v>
      </c>
      <c r="E1006" s="22" t="s">
        <v>4295</v>
      </c>
    </row>
    <row r="1007" spans="1:5" x14ac:dyDescent="0.35">
      <c r="A1007" s="33">
        <v>2023</v>
      </c>
      <c r="B1007" s="22" t="s">
        <v>3282</v>
      </c>
      <c r="C1007" s="22" t="s">
        <v>3283</v>
      </c>
      <c r="D1007" s="22" t="s">
        <v>4730</v>
      </c>
      <c r="E1007" s="22" t="s">
        <v>4295</v>
      </c>
    </row>
    <row r="1008" spans="1:5" x14ac:dyDescent="0.35">
      <c r="A1008" s="33">
        <v>2023</v>
      </c>
      <c r="B1008" s="22" t="s">
        <v>3284</v>
      </c>
      <c r="C1008" s="22" t="s">
        <v>1108</v>
      </c>
      <c r="D1008" s="22" t="s">
        <v>4371</v>
      </c>
      <c r="E1008" s="22" t="s">
        <v>4433</v>
      </c>
    </row>
    <row r="1009" spans="1:5" x14ac:dyDescent="0.35">
      <c r="A1009" s="33">
        <v>2023</v>
      </c>
      <c r="B1009" s="22" t="s">
        <v>2134</v>
      </c>
      <c r="C1009" s="22" t="s">
        <v>2133</v>
      </c>
      <c r="D1009" s="22" t="s">
        <v>4704</v>
      </c>
      <c r="E1009" s="22" t="s">
        <v>4313</v>
      </c>
    </row>
    <row r="1010" spans="1:5" x14ac:dyDescent="0.35">
      <c r="A1010" s="33">
        <v>2023</v>
      </c>
      <c r="B1010" s="22" t="s">
        <v>3285</v>
      </c>
      <c r="C1010" s="22" t="s">
        <v>1021</v>
      </c>
      <c r="D1010" s="22" t="s">
        <v>4273</v>
      </c>
      <c r="E1010" s="22" t="s">
        <v>4585</v>
      </c>
    </row>
    <row r="1011" spans="1:5" x14ac:dyDescent="0.35">
      <c r="A1011" s="33">
        <v>2023</v>
      </c>
      <c r="B1011" s="22" t="s">
        <v>3286</v>
      </c>
      <c r="C1011" s="22" t="s">
        <v>1052</v>
      </c>
      <c r="D1011" s="22" t="s">
        <v>4204</v>
      </c>
      <c r="E1011" s="22" t="s">
        <v>4591</v>
      </c>
    </row>
    <row r="1012" spans="1:5" x14ac:dyDescent="0.35">
      <c r="A1012" s="33">
        <v>2023</v>
      </c>
      <c r="B1012" s="22" t="s">
        <v>3287</v>
      </c>
      <c r="C1012" s="22" t="s">
        <v>552</v>
      </c>
      <c r="D1012" s="22" t="s">
        <v>4200</v>
      </c>
      <c r="E1012" s="22" t="s">
        <v>4407</v>
      </c>
    </row>
    <row r="1013" spans="1:5" x14ac:dyDescent="0.35">
      <c r="A1013" s="33">
        <v>2023</v>
      </c>
      <c r="B1013" s="22" t="s">
        <v>3288</v>
      </c>
      <c r="C1013" s="22" t="s">
        <v>643</v>
      </c>
      <c r="D1013" s="22" t="s">
        <v>4250</v>
      </c>
      <c r="E1013" s="22" t="s">
        <v>4424</v>
      </c>
    </row>
    <row r="1014" spans="1:5" x14ac:dyDescent="0.35">
      <c r="A1014" s="33">
        <v>2023</v>
      </c>
      <c r="B1014" s="22" t="s">
        <v>3288</v>
      </c>
      <c r="C1014" s="22" t="s">
        <v>714</v>
      </c>
      <c r="D1014" s="22" t="s">
        <v>4232</v>
      </c>
      <c r="E1014" s="22" t="s">
        <v>4458</v>
      </c>
    </row>
    <row r="1015" spans="1:5" x14ac:dyDescent="0.35">
      <c r="A1015" s="33">
        <v>2023</v>
      </c>
      <c r="B1015" s="22" t="s">
        <v>3289</v>
      </c>
      <c r="C1015" s="22" t="s">
        <v>715</v>
      </c>
      <c r="D1015" s="22" t="s">
        <v>4207</v>
      </c>
      <c r="E1015" s="22" t="s">
        <v>4462</v>
      </c>
    </row>
    <row r="1016" spans="1:5" x14ac:dyDescent="0.35">
      <c r="A1016" s="33">
        <v>2023</v>
      </c>
      <c r="B1016" s="22" t="s">
        <v>3290</v>
      </c>
      <c r="C1016" s="22" t="s">
        <v>743</v>
      </c>
      <c r="D1016" s="22" t="s">
        <v>4362</v>
      </c>
      <c r="E1016" s="22" t="s">
        <v>4462</v>
      </c>
    </row>
    <row r="1017" spans="1:5" x14ac:dyDescent="0.35">
      <c r="A1017" s="33">
        <v>2023</v>
      </c>
      <c r="B1017" s="22" t="s">
        <v>3291</v>
      </c>
      <c r="C1017" s="22" t="s">
        <v>716</v>
      </c>
      <c r="D1017" s="22" t="s">
        <v>4293</v>
      </c>
      <c r="E1017" s="22" t="s">
        <v>4462</v>
      </c>
    </row>
    <row r="1018" spans="1:5" x14ac:dyDescent="0.35">
      <c r="A1018" s="33">
        <v>2023</v>
      </c>
      <c r="B1018" s="22" t="s">
        <v>3292</v>
      </c>
      <c r="C1018" s="22" t="s">
        <v>3293</v>
      </c>
      <c r="D1018" s="22" t="s">
        <v>4728</v>
      </c>
      <c r="E1018" s="22" t="s">
        <v>4481</v>
      </c>
    </row>
    <row r="1019" spans="1:5" x14ac:dyDescent="0.35">
      <c r="A1019" s="33">
        <v>2023</v>
      </c>
      <c r="B1019" s="22" t="s">
        <v>2065</v>
      </c>
      <c r="C1019" s="22" t="s">
        <v>1579</v>
      </c>
      <c r="D1019" s="22" t="s">
        <v>4693</v>
      </c>
      <c r="E1019" s="22" t="s">
        <v>4295</v>
      </c>
    </row>
    <row r="1020" spans="1:5" x14ac:dyDescent="0.35">
      <c r="A1020" s="33">
        <v>2023</v>
      </c>
      <c r="B1020" s="22" t="s">
        <v>3294</v>
      </c>
      <c r="C1020" s="22" t="s">
        <v>3295</v>
      </c>
      <c r="D1020" s="22" t="s">
        <v>4221</v>
      </c>
      <c r="E1020" s="22" t="s">
        <v>4455</v>
      </c>
    </row>
    <row r="1021" spans="1:5" x14ac:dyDescent="0.35">
      <c r="A1021" s="33">
        <v>2023</v>
      </c>
      <c r="B1021" s="22" t="s">
        <v>3296</v>
      </c>
      <c r="C1021" s="22" t="s">
        <v>1292</v>
      </c>
      <c r="D1021" s="22" t="s">
        <v>4297</v>
      </c>
      <c r="E1021" s="22" t="s">
        <v>4481</v>
      </c>
    </row>
    <row r="1022" spans="1:5" x14ac:dyDescent="0.35">
      <c r="A1022" s="33">
        <v>2023</v>
      </c>
      <c r="B1022" s="22" t="s">
        <v>3296</v>
      </c>
      <c r="C1022" s="22" t="s">
        <v>3297</v>
      </c>
      <c r="D1022" s="22" t="s">
        <v>4207</v>
      </c>
      <c r="E1022" s="22" t="s">
        <v>4481</v>
      </c>
    </row>
    <row r="1023" spans="1:5" x14ac:dyDescent="0.35">
      <c r="A1023" s="33">
        <v>2023</v>
      </c>
      <c r="B1023" s="22" t="s">
        <v>3298</v>
      </c>
      <c r="C1023" s="22" t="s">
        <v>1580</v>
      </c>
      <c r="D1023" s="22" t="s">
        <v>4222</v>
      </c>
      <c r="E1023" s="22" t="s">
        <v>4457</v>
      </c>
    </row>
    <row r="1024" spans="1:5" x14ac:dyDescent="0.35">
      <c r="A1024" s="33">
        <v>2023</v>
      </c>
      <c r="B1024" s="22" t="s">
        <v>3299</v>
      </c>
      <c r="C1024" s="22" t="s">
        <v>815</v>
      </c>
      <c r="D1024" s="22" t="s">
        <v>4238</v>
      </c>
      <c r="E1024" s="22" t="s">
        <v>4497</v>
      </c>
    </row>
    <row r="1025" spans="1:5" x14ac:dyDescent="0.35">
      <c r="A1025" s="33">
        <v>2023</v>
      </c>
      <c r="B1025" s="22" t="s">
        <v>3300</v>
      </c>
      <c r="C1025" s="22" t="s">
        <v>665</v>
      </c>
      <c r="D1025" s="22" t="s">
        <v>4242</v>
      </c>
      <c r="E1025" s="22" t="s">
        <v>4439</v>
      </c>
    </row>
    <row r="1026" spans="1:5" x14ac:dyDescent="0.35">
      <c r="A1026" s="33">
        <v>2023</v>
      </c>
      <c r="B1026" s="22" t="s">
        <v>3301</v>
      </c>
      <c r="C1026" s="22" t="s">
        <v>664</v>
      </c>
      <c r="D1026" s="22" t="s">
        <v>4200</v>
      </c>
      <c r="E1026" s="22" t="s">
        <v>4439</v>
      </c>
    </row>
    <row r="1027" spans="1:5" x14ac:dyDescent="0.35">
      <c r="A1027" s="33">
        <v>2023</v>
      </c>
      <c r="B1027" s="22" t="s">
        <v>3302</v>
      </c>
      <c r="C1027" s="22" t="s">
        <v>666</v>
      </c>
      <c r="D1027" s="22" t="s">
        <v>4247</v>
      </c>
      <c r="E1027" s="22" t="s">
        <v>4439</v>
      </c>
    </row>
    <row r="1028" spans="1:5" x14ac:dyDescent="0.35">
      <c r="A1028" s="33">
        <v>2023</v>
      </c>
      <c r="B1028" s="22" t="s">
        <v>3303</v>
      </c>
      <c r="C1028" s="22" t="s">
        <v>367</v>
      </c>
      <c r="D1028" s="22" t="s">
        <v>4229</v>
      </c>
      <c r="E1028" s="22" t="s">
        <v>4344</v>
      </c>
    </row>
    <row r="1029" spans="1:5" x14ac:dyDescent="0.35">
      <c r="A1029" s="33">
        <v>2023</v>
      </c>
      <c r="B1029" s="22" t="s">
        <v>3304</v>
      </c>
      <c r="C1029" s="22" t="s">
        <v>1068</v>
      </c>
      <c r="D1029" s="22" t="s">
        <v>4234</v>
      </c>
      <c r="E1029" s="22" t="s">
        <v>4600</v>
      </c>
    </row>
    <row r="1030" spans="1:5" x14ac:dyDescent="0.35">
      <c r="A1030" s="33">
        <v>2023</v>
      </c>
      <c r="B1030" s="22" t="s">
        <v>3305</v>
      </c>
      <c r="C1030" s="22" t="s">
        <v>1069</v>
      </c>
      <c r="D1030" s="22" t="s">
        <v>4207</v>
      </c>
      <c r="E1030" s="22" t="s">
        <v>4600</v>
      </c>
    </row>
    <row r="1031" spans="1:5" x14ac:dyDescent="0.35">
      <c r="A1031" s="33">
        <v>2023</v>
      </c>
      <c r="B1031" s="22" t="s">
        <v>3306</v>
      </c>
      <c r="C1031" s="22" t="s">
        <v>1087</v>
      </c>
      <c r="D1031" s="22" t="s">
        <v>4236</v>
      </c>
      <c r="E1031" s="22" t="s">
        <v>4600</v>
      </c>
    </row>
    <row r="1032" spans="1:5" x14ac:dyDescent="0.35">
      <c r="A1032" s="33">
        <v>2023</v>
      </c>
      <c r="B1032" s="22" t="s">
        <v>3308</v>
      </c>
      <c r="C1032" s="22" t="s">
        <v>3309</v>
      </c>
      <c r="D1032" s="22" t="s">
        <v>4207</v>
      </c>
      <c r="E1032" s="22" t="s">
        <v>4481</v>
      </c>
    </row>
    <row r="1033" spans="1:5" x14ac:dyDescent="0.35">
      <c r="A1033" s="33">
        <v>2023</v>
      </c>
      <c r="B1033" s="22" t="s">
        <v>3310</v>
      </c>
      <c r="C1033" s="22" t="s">
        <v>490</v>
      </c>
      <c r="D1033" s="22" t="s">
        <v>4237</v>
      </c>
      <c r="E1033" s="22" t="s">
        <v>4386</v>
      </c>
    </row>
    <row r="1034" spans="1:5" x14ac:dyDescent="0.35">
      <c r="A1034" s="33">
        <v>2023</v>
      </c>
      <c r="B1034" s="22" t="s">
        <v>3311</v>
      </c>
      <c r="C1034" s="22" t="s">
        <v>491</v>
      </c>
      <c r="D1034" s="22" t="s">
        <v>4238</v>
      </c>
      <c r="E1034" s="22" t="s">
        <v>4386</v>
      </c>
    </row>
    <row r="1035" spans="1:5" x14ac:dyDescent="0.35">
      <c r="A1035" s="33">
        <v>2023</v>
      </c>
      <c r="B1035" s="22" t="s">
        <v>3312</v>
      </c>
      <c r="C1035" s="22" t="s">
        <v>1581</v>
      </c>
      <c r="D1035" s="22" t="s">
        <v>4207</v>
      </c>
      <c r="E1035" s="22" t="s">
        <v>4433</v>
      </c>
    </row>
    <row r="1036" spans="1:5" x14ac:dyDescent="0.35">
      <c r="A1036" s="33">
        <v>2023</v>
      </c>
      <c r="B1036" s="22" t="s">
        <v>3313</v>
      </c>
      <c r="C1036" s="22" t="s">
        <v>1252</v>
      </c>
      <c r="D1036" s="22" t="s">
        <v>4459</v>
      </c>
      <c r="E1036" s="22" t="s">
        <v>4391</v>
      </c>
    </row>
    <row r="1037" spans="1:5" x14ac:dyDescent="0.35">
      <c r="A1037" s="33">
        <v>2023</v>
      </c>
      <c r="B1037" s="22" t="s">
        <v>3314</v>
      </c>
      <c r="C1037" s="22" t="s">
        <v>1327</v>
      </c>
      <c r="D1037" s="22" t="s">
        <v>4300</v>
      </c>
      <c r="E1037" s="22" t="s">
        <v>1362</v>
      </c>
    </row>
    <row r="1038" spans="1:5" x14ac:dyDescent="0.35">
      <c r="A1038" s="33">
        <v>2023</v>
      </c>
      <c r="B1038" s="22" t="s">
        <v>3315</v>
      </c>
      <c r="C1038" s="22" t="s">
        <v>3316</v>
      </c>
      <c r="D1038" s="22" t="s">
        <v>4628</v>
      </c>
      <c r="E1038" s="22" t="s">
        <v>4582</v>
      </c>
    </row>
    <row r="1039" spans="1:5" x14ac:dyDescent="0.35">
      <c r="A1039" s="33">
        <v>2023</v>
      </c>
      <c r="B1039" s="22" t="s">
        <v>2105</v>
      </c>
      <c r="C1039" s="22" t="s">
        <v>1582</v>
      </c>
      <c r="D1039" s="22" t="s">
        <v>4480</v>
      </c>
      <c r="E1039" s="22" t="s">
        <v>1362</v>
      </c>
    </row>
    <row r="1040" spans="1:5" x14ac:dyDescent="0.35">
      <c r="A1040" s="33">
        <v>2023</v>
      </c>
      <c r="B1040" s="22" t="s">
        <v>3317</v>
      </c>
      <c r="C1040" s="22" t="s">
        <v>1257</v>
      </c>
      <c r="D1040" s="22" t="s">
        <v>4459</v>
      </c>
      <c r="E1040" s="22" t="s">
        <v>4474</v>
      </c>
    </row>
    <row r="1041" spans="1:5" x14ac:dyDescent="0.35">
      <c r="A1041" s="33">
        <v>2023</v>
      </c>
      <c r="B1041" s="22" t="s">
        <v>3318</v>
      </c>
      <c r="C1041" s="22" t="s">
        <v>3319</v>
      </c>
      <c r="D1041" s="22" t="s">
        <v>4229</v>
      </c>
      <c r="E1041" s="22" t="s">
        <v>1362</v>
      </c>
    </row>
    <row r="1042" spans="1:5" x14ac:dyDescent="0.35">
      <c r="A1042" s="33">
        <v>2023</v>
      </c>
      <c r="B1042" s="22" t="s">
        <v>3318</v>
      </c>
      <c r="C1042" s="22" t="s">
        <v>1258</v>
      </c>
      <c r="D1042" s="22" t="s">
        <v>4229</v>
      </c>
      <c r="E1042" s="22" t="s">
        <v>1362</v>
      </c>
    </row>
    <row r="1043" spans="1:5" x14ac:dyDescent="0.35">
      <c r="A1043" s="33">
        <v>2023</v>
      </c>
      <c r="B1043" s="22" t="s">
        <v>3320</v>
      </c>
      <c r="C1043" s="22" t="s">
        <v>3321</v>
      </c>
      <c r="D1043" s="22" t="s">
        <v>4229</v>
      </c>
      <c r="E1043" s="22" t="s">
        <v>1362</v>
      </c>
    </row>
    <row r="1044" spans="1:5" x14ac:dyDescent="0.35">
      <c r="A1044" s="33">
        <v>2023</v>
      </c>
      <c r="B1044" s="22" t="s">
        <v>3320</v>
      </c>
      <c r="C1044" s="22" t="s">
        <v>1259</v>
      </c>
      <c r="D1044" s="22" t="s">
        <v>4229</v>
      </c>
      <c r="E1044" s="22" t="s">
        <v>1362</v>
      </c>
    </row>
    <row r="1045" spans="1:5" x14ac:dyDescent="0.35">
      <c r="A1045" s="33">
        <v>2023</v>
      </c>
      <c r="B1045" s="22" t="s">
        <v>3322</v>
      </c>
      <c r="C1045" s="22" t="s">
        <v>1253</v>
      </c>
      <c r="D1045" s="22" t="s">
        <v>4459</v>
      </c>
      <c r="E1045" s="22" t="s">
        <v>4669</v>
      </c>
    </row>
    <row r="1046" spans="1:5" x14ac:dyDescent="0.35">
      <c r="A1046" s="33">
        <v>2023</v>
      </c>
      <c r="B1046" s="22" t="s">
        <v>3335</v>
      </c>
      <c r="C1046" s="22" t="s">
        <v>1330</v>
      </c>
      <c r="D1046" s="22" t="s">
        <v>4226</v>
      </c>
      <c r="E1046" s="22" t="s">
        <v>1362</v>
      </c>
    </row>
    <row r="1047" spans="1:5" x14ac:dyDescent="0.35">
      <c r="A1047" s="33">
        <v>2023</v>
      </c>
      <c r="B1047" s="22" t="s">
        <v>3336</v>
      </c>
      <c r="C1047" s="22" t="s">
        <v>133</v>
      </c>
      <c r="D1047" s="22" t="s">
        <v>4247</v>
      </c>
      <c r="E1047" s="22" t="s">
        <v>4240</v>
      </c>
    </row>
    <row r="1048" spans="1:5" x14ac:dyDescent="0.35">
      <c r="A1048" s="33">
        <v>2023</v>
      </c>
      <c r="B1048" s="22" t="s">
        <v>3337</v>
      </c>
      <c r="C1048" s="22" t="s">
        <v>128</v>
      </c>
      <c r="D1048" s="22" t="s">
        <v>4200</v>
      </c>
      <c r="E1048" s="22" t="s">
        <v>4240</v>
      </c>
    </row>
    <row r="1049" spans="1:5" x14ac:dyDescent="0.35">
      <c r="A1049" s="33">
        <v>2023</v>
      </c>
      <c r="B1049" s="22" t="s">
        <v>3338</v>
      </c>
      <c r="C1049" s="22" t="s">
        <v>3339</v>
      </c>
      <c r="D1049" s="22" t="s">
        <v>41</v>
      </c>
      <c r="E1049" s="22" t="s">
        <v>4424</v>
      </c>
    </row>
    <row r="1050" spans="1:5" x14ac:dyDescent="0.35">
      <c r="A1050" s="33">
        <v>2023</v>
      </c>
      <c r="B1050" s="22" t="s">
        <v>3342</v>
      </c>
      <c r="C1050" s="22" t="s">
        <v>1260</v>
      </c>
      <c r="D1050" s="22" t="s">
        <v>4226</v>
      </c>
      <c r="E1050" s="22" t="s">
        <v>1362</v>
      </c>
    </row>
    <row r="1051" spans="1:5" x14ac:dyDescent="0.35">
      <c r="A1051" s="33">
        <v>2023</v>
      </c>
      <c r="B1051" s="22" t="s">
        <v>3343</v>
      </c>
      <c r="C1051" s="22" t="s">
        <v>3344</v>
      </c>
      <c r="D1051" s="22" t="s">
        <v>4223</v>
      </c>
      <c r="E1051" s="22" t="s">
        <v>4481</v>
      </c>
    </row>
    <row r="1052" spans="1:5" x14ac:dyDescent="0.35">
      <c r="A1052" s="33">
        <v>2023</v>
      </c>
      <c r="B1052" s="22" t="s">
        <v>3345</v>
      </c>
      <c r="C1052" s="22" t="s">
        <v>572</v>
      </c>
      <c r="D1052" s="22" t="s">
        <v>4255</v>
      </c>
      <c r="E1052" s="22" t="s">
        <v>4409</v>
      </c>
    </row>
    <row r="1053" spans="1:5" x14ac:dyDescent="0.35">
      <c r="A1053" s="33">
        <v>2023</v>
      </c>
      <c r="B1053" s="22" t="s">
        <v>3346</v>
      </c>
      <c r="C1053" s="22" t="s">
        <v>1072</v>
      </c>
      <c r="D1053" s="22" t="s">
        <v>4255</v>
      </c>
      <c r="E1053" s="22" t="s">
        <v>4601</v>
      </c>
    </row>
    <row r="1054" spans="1:5" x14ac:dyDescent="0.35">
      <c r="A1054" s="33">
        <v>2023</v>
      </c>
      <c r="B1054" s="22" t="s">
        <v>3347</v>
      </c>
      <c r="C1054" s="22" t="s">
        <v>1191</v>
      </c>
      <c r="D1054" s="22" t="s">
        <v>4267</v>
      </c>
      <c r="E1054" s="22" t="s">
        <v>4646</v>
      </c>
    </row>
    <row r="1055" spans="1:5" x14ac:dyDescent="0.35">
      <c r="A1055" s="33">
        <v>2023</v>
      </c>
      <c r="B1055" s="22" t="s">
        <v>3348</v>
      </c>
      <c r="C1055" s="22" t="s">
        <v>907</v>
      </c>
      <c r="D1055" s="22" t="s">
        <v>4205</v>
      </c>
      <c r="E1055" s="22" t="s">
        <v>4531</v>
      </c>
    </row>
    <row r="1056" spans="1:5" x14ac:dyDescent="0.35">
      <c r="A1056" s="33">
        <v>2023</v>
      </c>
      <c r="B1056" s="22" t="s">
        <v>3349</v>
      </c>
      <c r="C1056" s="22" t="s">
        <v>921</v>
      </c>
      <c r="D1056" s="22" t="s">
        <v>4238</v>
      </c>
      <c r="E1056" s="22" t="s">
        <v>4543</v>
      </c>
    </row>
    <row r="1057" spans="1:5" x14ac:dyDescent="0.35">
      <c r="A1057" s="33">
        <v>2023</v>
      </c>
      <c r="B1057" s="22" t="s">
        <v>2018</v>
      </c>
      <c r="C1057" s="22" t="s">
        <v>1584</v>
      </c>
      <c r="D1057" s="22" t="s">
        <v>4207</v>
      </c>
      <c r="E1057" s="22" t="s">
        <v>4396</v>
      </c>
    </row>
    <row r="1058" spans="1:5" x14ac:dyDescent="0.35">
      <c r="A1058" s="33">
        <v>2023</v>
      </c>
      <c r="B1058" s="22" t="s">
        <v>3350</v>
      </c>
      <c r="C1058" s="22" t="s">
        <v>1276</v>
      </c>
      <c r="D1058" s="22" t="s">
        <v>4678</v>
      </c>
      <c r="E1058" s="22" t="s">
        <v>4481</v>
      </c>
    </row>
    <row r="1059" spans="1:5" x14ac:dyDescent="0.35">
      <c r="A1059" s="33">
        <v>2023</v>
      </c>
      <c r="B1059" s="22" t="s">
        <v>3351</v>
      </c>
      <c r="C1059" s="22" t="s">
        <v>1585</v>
      </c>
      <c r="D1059" s="22" t="s">
        <v>4686</v>
      </c>
      <c r="E1059" s="22" t="s">
        <v>4491</v>
      </c>
    </row>
    <row r="1060" spans="1:5" x14ac:dyDescent="0.35">
      <c r="A1060" s="33">
        <v>2023</v>
      </c>
      <c r="B1060" s="22" t="s">
        <v>3352</v>
      </c>
      <c r="C1060" s="22" t="s">
        <v>298</v>
      </c>
      <c r="D1060" s="22" t="s">
        <v>4250</v>
      </c>
      <c r="E1060" s="22" t="s">
        <v>4307</v>
      </c>
    </row>
    <row r="1061" spans="1:5" x14ac:dyDescent="0.35">
      <c r="A1061" s="33">
        <v>2023</v>
      </c>
      <c r="B1061" s="22" t="s">
        <v>3353</v>
      </c>
      <c r="C1061" s="22" t="s">
        <v>999</v>
      </c>
      <c r="D1061" s="22" t="s">
        <v>4205</v>
      </c>
      <c r="E1061" s="22" t="s">
        <v>4257</v>
      </c>
    </row>
    <row r="1062" spans="1:5" x14ac:dyDescent="0.35">
      <c r="A1062" s="33">
        <v>2023</v>
      </c>
      <c r="B1062" s="22" t="s">
        <v>3354</v>
      </c>
      <c r="C1062" s="22" t="s">
        <v>764</v>
      </c>
      <c r="D1062" s="22" t="s">
        <v>4465</v>
      </c>
      <c r="E1062" s="22" t="s">
        <v>4474</v>
      </c>
    </row>
    <row r="1063" spans="1:5" x14ac:dyDescent="0.35">
      <c r="A1063" s="33">
        <v>2023</v>
      </c>
      <c r="B1063" s="22" t="s">
        <v>3355</v>
      </c>
      <c r="C1063" s="22" t="s">
        <v>827</v>
      </c>
      <c r="D1063" s="22" t="s">
        <v>4250</v>
      </c>
      <c r="E1063" s="22" t="s">
        <v>4501</v>
      </c>
    </row>
    <row r="1064" spans="1:5" x14ac:dyDescent="0.35">
      <c r="A1064" s="33">
        <v>2023</v>
      </c>
      <c r="B1064" s="22" t="s">
        <v>3356</v>
      </c>
      <c r="C1064" s="22" t="s">
        <v>3357</v>
      </c>
      <c r="D1064" s="22" t="s">
        <v>4223</v>
      </c>
      <c r="E1064" s="22" t="s">
        <v>4468</v>
      </c>
    </row>
    <row r="1065" spans="1:5" x14ac:dyDescent="0.35">
      <c r="A1065" s="33">
        <v>2023</v>
      </c>
      <c r="B1065" s="22" t="s">
        <v>3358</v>
      </c>
      <c r="C1065" s="22" t="s">
        <v>745</v>
      </c>
      <c r="D1065" s="22" t="s">
        <v>4216</v>
      </c>
      <c r="E1065" s="22" t="s">
        <v>4468</v>
      </c>
    </row>
    <row r="1066" spans="1:5" x14ac:dyDescent="0.35">
      <c r="A1066" s="33">
        <v>2023</v>
      </c>
      <c r="B1066" s="22" t="s">
        <v>3359</v>
      </c>
      <c r="C1066" s="22" t="s">
        <v>1227</v>
      </c>
      <c r="D1066" s="22" t="s">
        <v>4237</v>
      </c>
      <c r="E1066" s="22" t="s">
        <v>4484</v>
      </c>
    </row>
    <row r="1067" spans="1:5" x14ac:dyDescent="0.35">
      <c r="A1067" s="33">
        <v>2023</v>
      </c>
      <c r="B1067" s="22" t="s">
        <v>3360</v>
      </c>
      <c r="C1067" s="22" t="s">
        <v>744</v>
      </c>
      <c r="D1067" s="22" t="s">
        <v>4200</v>
      </c>
      <c r="E1067" s="22" t="s">
        <v>4468</v>
      </c>
    </row>
    <row r="1068" spans="1:5" x14ac:dyDescent="0.35">
      <c r="A1068" s="33">
        <v>2023</v>
      </c>
      <c r="B1068" s="22" t="s">
        <v>3361</v>
      </c>
      <c r="C1068" s="22" t="s">
        <v>1586</v>
      </c>
      <c r="D1068" s="22" t="s">
        <v>4226</v>
      </c>
      <c r="E1068" s="22" t="s">
        <v>4470</v>
      </c>
    </row>
    <row r="1069" spans="1:5" x14ac:dyDescent="0.35">
      <c r="A1069" s="33">
        <v>2023</v>
      </c>
      <c r="B1069" s="22" t="s">
        <v>3362</v>
      </c>
      <c r="C1069" s="22" t="s">
        <v>1272</v>
      </c>
      <c r="D1069" s="22" t="s">
        <v>4207</v>
      </c>
      <c r="E1069" s="22" t="s">
        <v>1362</v>
      </c>
    </row>
    <row r="1070" spans="1:5" x14ac:dyDescent="0.35">
      <c r="A1070" s="33">
        <v>2023</v>
      </c>
      <c r="B1070" s="22" t="s">
        <v>2181</v>
      </c>
      <c r="C1070" s="22" t="s">
        <v>2180</v>
      </c>
      <c r="D1070" s="22" t="s">
        <v>4226</v>
      </c>
      <c r="E1070" s="22" t="s">
        <v>4468</v>
      </c>
    </row>
    <row r="1071" spans="1:5" x14ac:dyDescent="0.35">
      <c r="A1071" s="33">
        <v>2023</v>
      </c>
      <c r="B1071" s="22" t="s">
        <v>3363</v>
      </c>
      <c r="C1071" s="22" t="s">
        <v>1023</v>
      </c>
      <c r="D1071" s="22" t="s">
        <v>4311</v>
      </c>
      <c r="E1071" s="22" t="s">
        <v>4589</v>
      </c>
    </row>
    <row r="1072" spans="1:5" x14ac:dyDescent="0.35">
      <c r="A1072" s="33">
        <v>2023</v>
      </c>
      <c r="B1072" s="22" t="s">
        <v>3364</v>
      </c>
      <c r="C1072" s="22" t="s">
        <v>1024</v>
      </c>
      <c r="D1072" s="22" t="s">
        <v>4362</v>
      </c>
      <c r="E1072" s="22" t="s">
        <v>4589</v>
      </c>
    </row>
    <row r="1073" spans="1:5" x14ac:dyDescent="0.35">
      <c r="A1073" s="33">
        <v>2023</v>
      </c>
      <c r="B1073" s="22" t="s">
        <v>3365</v>
      </c>
      <c r="C1073" s="22" t="s">
        <v>966</v>
      </c>
      <c r="D1073" s="22" t="s">
        <v>4238</v>
      </c>
      <c r="E1073" s="22" t="s">
        <v>4556</v>
      </c>
    </row>
    <row r="1074" spans="1:5" x14ac:dyDescent="0.35">
      <c r="A1074" s="33">
        <v>2023</v>
      </c>
      <c r="B1074" s="22" t="s">
        <v>3366</v>
      </c>
      <c r="C1074" s="22" t="s">
        <v>504</v>
      </c>
      <c r="D1074" s="22" t="s">
        <v>4387</v>
      </c>
      <c r="E1074" s="22" t="s">
        <v>4383</v>
      </c>
    </row>
    <row r="1075" spans="1:5" x14ac:dyDescent="0.35">
      <c r="A1075" s="33">
        <v>2023</v>
      </c>
      <c r="B1075" s="22" t="s">
        <v>3367</v>
      </c>
      <c r="C1075" s="22" t="s">
        <v>271</v>
      </c>
      <c r="D1075" s="22" t="s">
        <v>4226</v>
      </c>
      <c r="E1075" s="22" t="s">
        <v>4295</v>
      </c>
    </row>
    <row r="1076" spans="1:5" x14ac:dyDescent="0.35">
      <c r="A1076" s="33">
        <v>2023</v>
      </c>
      <c r="B1076" s="22" t="s">
        <v>3368</v>
      </c>
      <c r="C1076" s="22" t="s">
        <v>1049</v>
      </c>
      <c r="D1076" s="22" t="s">
        <v>4267</v>
      </c>
      <c r="E1076" s="22" t="s">
        <v>4590</v>
      </c>
    </row>
    <row r="1077" spans="1:5" x14ac:dyDescent="0.35">
      <c r="A1077" s="33">
        <v>2023</v>
      </c>
      <c r="B1077" s="22" t="s">
        <v>3369</v>
      </c>
      <c r="C1077" s="22" t="s">
        <v>402</v>
      </c>
      <c r="D1077" s="22" t="s">
        <v>4205</v>
      </c>
      <c r="E1077" s="22" t="s">
        <v>1362</v>
      </c>
    </row>
    <row r="1078" spans="1:5" x14ac:dyDescent="0.35">
      <c r="A1078" s="33">
        <v>2023</v>
      </c>
      <c r="B1078" s="22" t="s">
        <v>1872</v>
      </c>
      <c r="C1078" s="22" t="s">
        <v>1587</v>
      </c>
      <c r="D1078" s="22" t="s">
        <v>4412</v>
      </c>
      <c r="E1078" s="22" t="s">
        <v>4619</v>
      </c>
    </row>
    <row r="1079" spans="1:5" x14ac:dyDescent="0.35">
      <c r="A1079" s="33">
        <v>2023</v>
      </c>
      <c r="B1079" s="22" t="s">
        <v>3370</v>
      </c>
      <c r="C1079" s="22" t="s">
        <v>462</v>
      </c>
      <c r="D1079" s="22" t="s">
        <v>4234</v>
      </c>
      <c r="E1079" s="22" t="s">
        <v>4368</v>
      </c>
    </row>
    <row r="1080" spans="1:5" x14ac:dyDescent="0.35">
      <c r="A1080" s="33">
        <v>2023</v>
      </c>
      <c r="B1080" s="22" t="s">
        <v>3371</v>
      </c>
      <c r="C1080" s="22" t="s">
        <v>463</v>
      </c>
      <c r="D1080" s="22" t="s">
        <v>4335</v>
      </c>
      <c r="E1080" s="22" t="s">
        <v>4368</v>
      </c>
    </row>
    <row r="1081" spans="1:5" x14ac:dyDescent="0.35">
      <c r="A1081" s="33">
        <v>2023</v>
      </c>
      <c r="B1081" s="22" t="s">
        <v>3372</v>
      </c>
      <c r="C1081" s="22" t="s">
        <v>1025</v>
      </c>
      <c r="D1081" s="22" t="s">
        <v>4274</v>
      </c>
      <c r="E1081" s="22" t="s">
        <v>4590</v>
      </c>
    </row>
    <row r="1082" spans="1:5" x14ac:dyDescent="0.35">
      <c r="A1082" s="33">
        <v>2023</v>
      </c>
      <c r="B1082" s="22" t="s">
        <v>3373</v>
      </c>
      <c r="C1082" s="22" t="s">
        <v>1026</v>
      </c>
      <c r="D1082" s="22" t="s">
        <v>4207</v>
      </c>
      <c r="E1082" s="22" t="s">
        <v>4590</v>
      </c>
    </row>
    <row r="1083" spans="1:5" x14ac:dyDescent="0.35">
      <c r="A1083" s="33">
        <v>2023</v>
      </c>
      <c r="B1083" s="22" t="s">
        <v>3374</v>
      </c>
      <c r="C1083" s="22" t="s">
        <v>1027</v>
      </c>
      <c r="D1083" s="22" t="s">
        <v>4362</v>
      </c>
      <c r="E1083" s="22" t="s">
        <v>4590</v>
      </c>
    </row>
    <row r="1084" spans="1:5" x14ac:dyDescent="0.35">
      <c r="A1084" s="33">
        <v>2023</v>
      </c>
      <c r="B1084" s="22" t="s">
        <v>3375</v>
      </c>
      <c r="C1084" s="22" t="s">
        <v>1028</v>
      </c>
      <c r="D1084" s="22" t="s">
        <v>4273</v>
      </c>
      <c r="E1084" s="22" t="s">
        <v>4590</v>
      </c>
    </row>
    <row r="1085" spans="1:5" x14ac:dyDescent="0.35">
      <c r="A1085" s="33">
        <v>2023</v>
      </c>
      <c r="B1085" s="22" t="s">
        <v>3376</v>
      </c>
      <c r="C1085" s="22" t="s">
        <v>872</v>
      </c>
      <c r="D1085" s="22" t="s">
        <v>4205</v>
      </c>
      <c r="E1085" s="22" t="s">
        <v>4515</v>
      </c>
    </row>
    <row r="1086" spans="1:5" x14ac:dyDescent="0.35">
      <c r="A1086" s="33">
        <v>2023</v>
      </c>
      <c r="B1086" s="22" t="s">
        <v>3377</v>
      </c>
      <c r="C1086" s="22" t="s">
        <v>873</v>
      </c>
      <c r="D1086" s="22" t="s">
        <v>4207</v>
      </c>
      <c r="E1086" s="22" t="s">
        <v>4515</v>
      </c>
    </row>
    <row r="1087" spans="1:5" x14ac:dyDescent="0.35">
      <c r="A1087" s="33">
        <v>2023</v>
      </c>
      <c r="B1087" s="22" t="s">
        <v>3378</v>
      </c>
      <c r="C1087" s="22" t="s">
        <v>874</v>
      </c>
      <c r="D1087" s="22" t="s">
        <v>4200</v>
      </c>
      <c r="E1087" s="22" t="s">
        <v>4515</v>
      </c>
    </row>
    <row r="1088" spans="1:5" x14ac:dyDescent="0.35">
      <c r="A1088" s="33">
        <v>2023</v>
      </c>
      <c r="B1088" s="22" t="s">
        <v>3379</v>
      </c>
      <c r="C1088" s="22" t="s">
        <v>373</v>
      </c>
      <c r="D1088" s="22" t="s">
        <v>4234</v>
      </c>
      <c r="E1088" s="22" t="s">
        <v>4343</v>
      </c>
    </row>
    <row r="1089" spans="1:5" x14ac:dyDescent="0.35">
      <c r="A1089" s="33">
        <v>2023</v>
      </c>
      <c r="B1089" s="22" t="s">
        <v>3380</v>
      </c>
      <c r="C1089" s="22" t="s">
        <v>368</v>
      </c>
      <c r="D1089" s="22" t="s">
        <v>4207</v>
      </c>
      <c r="E1089" s="22" t="s">
        <v>4343</v>
      </c>
    </row>
    <row r="1090" spans="1:5" x14ac:dyDescent="0.35">
      <c r="A1090" s="33">
        <v>2023</v>
      </c>
      <c r="B1090" s="22" t="s">
        <v>3381</v>
      </c>
      <c r="C1090" s="22" t="s">
        <v>374</v>
      </c>
      <c r="D1090" s="22" t="s">
        <v>4236</v>
      </c>
      <c r="E1090" s="22" t="s">
        <v>4343</v>
      </c>
    </row>
    <row r="1091" spans="1:5" x14ac:dyDescent="0.35">
      <c r="A1091" s="33">
        <v>2023</v>
      </c>
      <c r="B1091" s="22" t="s">
        <v>3382</v>
      </c>
      <c r="C1091" s="22" t="s">
        <v>882</v>
      </c>
      <c r="D1091" s="22" t="s">
        <v>4232</v>
      </c>
      <c r="E1091" s="22" t="s">
        <v>4518</v>
      </c>
    </row>
    <row r="1092" spans="1:5" x14ac:dyDescent="0.35">
      <c r="A1092" s="33">
        <v>2023</v>
      </c>
      <c r="B1092" s="22" t="s">
        <v>3383</v>
      </c>
      <c r="C1092" s="22" t="s">
        <v>883</v>
      </c>
      <c r="D1092" s="22" t="s">
        <v>4207</v>
      </c>
      <c r="E1092" s="22" t="s">
        <v>4518</v>
      </c>
    </row>
    <row r="1093" spans="1:5" x14ac:dyDescent="0.35">
      <c r="A1093" s="33">
        <v>2023</v>
      </c>
      <c r="B1093" s="22" t="s">
        <v>3384</v>
      </c>
      <c r="C1093" s="22" t="s">
        <v>884</v>
      </c>
      <c r="D1093" s="22" t="s">
        <v>4236</v>
      </c>
      <c r="E1093" s="22" t="s">
        <v>4518</v>
      </c>
    </row>
    <row r="1094" spans="1:5" x14ac:dyDescent="0.35">
      <c r="A1094" s="33">
        <v>2023</v>
      </c>
      <c r="B1094" s="22" t="s">
        <v>3385</v>
      </c>
      <c r="C1094" s="22" t="s">
        <v>334</v>
      </c>
      <c r="D1094" s="22" t="s">
        <v>4250</v>
      </c>
      <c r="E1094" s="22" t="s">
        <v>4313</v>
      </c>
    </row>
    <row r="1095" spans="1:5" x14ac:dyDescent="0.35">
      <c r="A1095" s="33">
        <v>2023</v>
      </c>
      <c r="B1095" s="22" t="s">
        <v>3386</v>
      </c>
      <c r="C1095" s="22" t="s">
        <v>304</v>
      </c>
      <c r="D1095" s="22" t="s">
        <v>4200</v>
      </c>
      <c r="E1095" s="22" t="s">
        <v>4313</v>
      </c>
    </row>
    <row r="1096" spans="1:5" x14ac:dyDescent="0.35">
      <c r="A1096" s="33">
        <v>2023</v>
      </c>
      <c r="B1096" s="22" t="s">
        <v>3387</v>
      </c>
      <c r="C1096" s="22" t="s">
        <v>560</v>
      </c>
      <c r="D1096" s="22" t="s">
        <v>4205</v>
      </c>
      <c r="E1096" s="22" t="s">
        <v>4396</v>
      </c>
    </row>
    <row r="1097" spans="1:5" x14ac:dyDescent="0.35">
      <c r="A1097" s="33">
        <v>2023</v>
      </c>
      <c r="B1097" s="22" t="s">
        <v>3388</v>
      </c>
      <c r="C1097" s="22" t="s">
        <v>1053</v>
      </c>
      <c r="D1097" s="22" t="s">
        <v>4268</v>
      </c>
      <c r="E1097" s="22" t="s">
        <v>4590</v>
      </c>
    </row>
    <row r="1098" spans="1:5" x14ac:dyDescent="0.35">
      <c r="A1098" s="33">
        <v>2023</v>
      </c>
      <c r="B1098" s="22" t="s">
        <v>3389</v>
      </c>
      <c r="C1098" s="22" t="s">
        <v>160</v>
      </c>
      <c r="D1098" s="22" t="s">
        <v>4237</v>
      </c>
      <c r="E1098" s="22" t="s">
        <v>4258</v>
      </c>
    </row>
    <row r="1099" spans="1:5" x14ac:dyDescent="0.35">
      <c r="A1099" s="33">
        <v>2023</v>
      </c>
      <c r="B1099" s="22" t="s">
        <v>3390</v>
      </c>
      <c r="C1099" s="22" t="s">
        <v>161</v>
      </c>
      <c r="D1099" s="22" t="s">
        <v>4238</v>
      </c>
      <c r="E1099" s="22" t="s">
        <v>4258</v>
      </c>
    </row>
    <row r="1100" spans="1:5" x14ac:dyDescent="0.35">
      <c r="A1100" s="33">
        <v>2023</v>
      </c>
      <c r="B1100" s="22" t="s">
        <v>3391</v>
      </c>
      <c r="C1100" s="22" t="s">
        <v>1081</v>
      </c>
      <c r="D1100" s="22" t="s">
        <v>4293</v>
      </c>
      <c r="E1100" s="22" t="s">
        <v>4597</v>
      </c>
    </row>
    <row r="1101" spans="1:5" x14ac:dyDescent="0.35">
      <c r="A1101" s="33">
        <v>2023</v>
      </c>
      <c r="B1101" s="22" t="s">
        <v>3392</v>
      </c>
      <c r="C1101" s="22" t="s">
        <v>757</v>
      </c>
      <c r="D1101" s="22" t="s">
        <v>4255</v>
      </c>
      <c r="E1101" s="22" t="s">
        <v>4477</v>
      </c>
    </row>
    <row r="1102" spans="1:5" x14ac:dyDescent="0.35">
      <c r="A1102" s="33">
        <v>2023</v>
      </c>
      <c r="B1102" s="22" t="s">
        <v>3393</v>
      </c>
      <c r="C1102" s="22" t="s">
        <v>3394</v>
      </c>
      <c r="D1102" s="22" t="s">
        <v>4250</v>
      </c>
      <c r="E1102" s="22" t="s">
        <v>4425</v>
      </c>
    </row>
    <row r="1103" spans="1:5" x14ac:dyDescent="0.35">
      <c r="A1103" s="33">
        <v>2023</v>
      </c>
      <c r="B1103" s="22" t="s">
        <v>3395</v>
      </c>
      <c r="C1103" s="22" t="s">
        <v>1295</v>
      </c>
      <c r="D1103" s="22" t="s">
        <v>4202</v>
      </c>
      <c r="E1103" s="22" t="s">
        <v>4481</v>
      </c>
    </row>
    <row r="1104" spans="1:5" x14ac:dyDescent="0.35">
      <c r="A1104" s="33">
        <v>2023</v>
      </c>
      <c r="B1104" s="22" t="s">
        <v>3396</v>
      </c>
      <c r="C1104" s="22" t="s">
        <v>1588</v>
      </c>
      <c r="D1104" s="22" t="s">
        <v>4202</v>
      </c>
      <c r="E1104" s="22" t="s">
        <v>4481</v>
      </c>
    </row>
    <row r="1105" spans="1:5" x14ac:dyDescent="0.35">
      <c r="A1105" s="33">
        <v>2023</v>
      </c>
      <c r="B1105" s="22" t="s">
        <v>2061</v>
      </c>
      <c r="C1105" s="22" t="s">
        <v>1589</v>
      </c>
      <c r="D1105" s="22" t="s">
        <v>4412</v>
      </c>
      <c r="E1105" s="22" t="s">
        <v>1362</v>
      </c>
    </row>
    <row r="1106" spans="1:5" x14ac:dyDescent="0.35">
      <c r="A1106" s="33">
        <v>2023</v>
      </c>
      <c r="B1106" s="22" t="s">
        <v>3397</v>
      </c>
      <c r="C1106" s="22" t="s">
        <v>1217</v>
      </c>
      <c r="D1106" s="22" t="s">
        <v>4362</v>
      </c>
      <c r="E1106" s="22" t="s">
        <v>4484</v>
      </c>
    </row>
    <row r="1107" spans="1:5" x14ac:dyDescent="0.35">
      <c r="A1107" s="33">
        <v>2023</v>
      </c>
      <c r="B1107" s="22" t="s">
        <v>3398</v>
      </c>
      <c r="C1107" s="22" t="s">
        <v>836</v>
      </c>
      <c r="D1107" s="22" t="s">
        <v>4250</v>
      </c>
      <c r="E1107" s="22" t="s">
        <v>4501</v>
      </c>
    </row>
    <row r="1108" spans="1:5" x14ac:dyDescent="0.35">
      <c r="A1108" s="33">
        <v>2023</v>
      </c>
      <c r="B1108" s="22" t="s">
        <v>3399</v>
      </c>
      <c r="C1108" s="22" t="s">
        <v>101</v>
      </c>
      <c r="D1108" s="22" t="s">
        <v>4219</v>
      </c>
      <c r="E1108" s="22" t="s">
        <v>4201</v>
      </c>
    </row>
    <row r="1109" spans="1:5" x14ac:dyDescent="0.35">
      <c r="A1109" s="33">
        <v>2023</v>
      </c>
      <c r="B1109" s="22" t="s">
        <v>3400</v>
      </c>
      <c r="C1109" s="22" t="s">
        <v>768</v>
      </c>
      <c r="D1109" s="22" t="s">
        <v>4255</v>
      </c>
      <c r="E1109" s="22" t="s">
        <v>4481</v>
      </c>
    </row>
    <row r="1110" spans="1:5" x14ac:dyDescent="0.35">
      <c r="A1110" s="33">
        <v>2023</v>
      </c>
      <c r="B1110" s="22" t="s">
        <v>3401</v>
      </c>
      <c r="C1110" s="22" t="s">
        <v>832</v>
      </c>
      <c r="D1110" s="22" t="s">
        <v>4237</v>
      </c>
      <c r="E1110" s="22" t="s">
        <v>4503</v>
      </c>
    </row>
    <row r="1111" spans="1:5" x14ac:dyDescent="0.35">
      <c r="A1111" s="33">
        <v>2023</v>
      </c>
      <c r="B1111" s="22" t="s">
        <v>1962</v>
      </c>
      <c r="C1111" s="22" t="s">
        <v>1590</v>
      </c>
      <c r="D1111" s="22" t="s">
        <v>4690</v>
      </c>
      <c r="E1111" s="22" t="s">
        <v>4590</v>
      </c>
    </row>
    <row r="1112" spans="1:5" x14ac:dyDescent="0.35">
      <c r="A1112" s="33">
        <v>2023</v>
      </c>
      <c r="B1112" s="22" t="s">
        <v>1831</v>
      </c>
      <c r="C1112" s="22" t="s">
        <v>1591</v>
      </c>
      <c r="D1112" s="22" t="s">
        <v>4687</v>
      </c>
      <c r="E1112" s="22" t="s">
        <v>4599</v>
      </c>
    </row>
    <row r="1113" spans="1:5" x14ac:dyDescent="0.35">
      <c r="A1113" s="33">
        <v>2023</v>
      </c>
      <c r="B1113" s="22" t="s">
        <v>3404</v>
      </c>
      <c r="C1113" s="22" t="s">
        <v>717</v>
      </c>
      <c r="D1113" s="22" t="s">
        <v>4227</v>
      </c>
      <c r="E1113" s="22" t="s">
        <v>4463</v>
      </c>
    </row>
    <row r="1114" spans="1:5" x14ac:dyDescent="0.35">
      <c r="A1114" s="33">
        <v>2023</v>
      </c>
      <c r="B1114" s="22" t="s">
        <v>3405</v>
      </c>
      <c r="C1114" s="22" t="s">
        <v>447</v>
      </c>
      <c r="D1114" s="22" t="s">
        <v>4300</v>
      </c>
      <c r="E1114" s="22" t="s">
        <v>1362</v>
      </c>
    </row>
    <row r="1115" spans="1:5" x14ac:dyDescent="0.35">
      <c r="A1115" s="33">
        <v>2023</v>
      </c>
      <c r="B1115" s="22" t="s">
        <v>3406</v>
      </c>
      <c r="C1115" s="22" t="s">
        <v>555</v>
      </c>
      <c r="D1115" s="22" t="s">
        <v>4205</v>
      </c>
      <c r="E1115" s="22" t="s">
        <v>4399</v>
      </c>
    </row>
    <row r="1116" spans="1:5" x14ac:dyDescent="0.35">
      <c r="A1116" s="33">
        <v>2023</v>
      </c>
      <c r="B1116" s="22" t="s">
        <v>3407</v>
      </c>
      <c r="C1116" s="22" t="s">
        <v>3408</v>
      </c>
      <c r="D1116" s="22" t="s">
        <v>4728</v>
      </c>
      <c r="E1116" s="22" t="s">
        <v>4481</v>
      </c>
    </row>
    <row r="1117" spans="1:5" x14ac:dyDescent="0.35">
      <c r="A1117" s="33">
        <v>2023</v>
      </c>
      <c r="B1117" s="22" t="s">
        <v>3409</v>
      </c>
      <c r="C1117" s="22" t="s">
        <v>1351</v>
      </c>
      <c r="D1117" s="22" t="s">
        <v>4255</v>
      </c>
      <c r="E1117" s="22" t="s">
        <v>4481</v>
      </c>
    </row>
    <row r="1118" spans="1:5" x14ac:dyDescent="0.35">
      <c r="A1118" s="33">
        <v>2023</v>
      </c>
      <c r="B1118" s="22" t="s">
        <v>2017</v>
      </c>
      <c r="C1118" s="22" t="s">
        <v>1592</v>
      </c>
      <c r="D1118" s="22" t="s">
        <v>4351</v>
      </c>
      <c r="E1118" s="22" t="s">
        <v>4666</v>
      </c>
    </row>
    <row r="1119" spans="1:5" x14ac:dyDescent="0.35">
      <c r="A1119" s="33">
        <v>2023</v>
      </c>
      <c r="B1119" s="22" t="s">
        <v>3410</v>
      </c>
      <c r="C1119" s="22" t="s">
        <v>3411</v>
      </c>
      <c r="D1119" s="22" t="s">
        <v>4310</v>
      </c>
      <c r="E1119" s="22" t="s">
        <v>4501</v>
      </c>
    </row>
    <row r="1120" spans="1:5" x14ac:dyDescent="0.35">
      <c r="A1120" s="33">
        <v>2023</v>
      </c>
      <c r="B1120" s="22" t="s">
        <v>3412</v>
      </c>
      <c r="C1120" s="22" t="s">
        <v>403</v>
      </c>
      <c r="D1120" s="22" t="s">
        <v>4200</v>
      </c>
      <c r="E1120" s="22" t="s">
        <v>1362</v>
      </c>
    </row>
    <row r="1121" spans="1:5" x14ac:dyDescent="0.35">
      <c r="A1121" s="33">
        <v>2023</v>
      </c>
      <c r="B1121" s="22" t="s">
        <v>3413</v>
      </c>
      <c r="C1121" s="22" t="s">
        <v>404</v>
      </c>
      <c r="D1121" s="22" t="s">
        <v>4207</v>
      </c>
      <c r="E1121" s="22" t="s">
        <v>1362</v>
      </c>
    </row>
    <row r="1122" spans="1:5" x14ac:dyDescent="0.35">
      <c r="A1122" s="33">
        <v>2023</v>
      </c>
      <c r="B1122" s="22" t="s">
        <v>2055</v>
      </c>
      <c r="C1122" s="22" t="s">
        <v>1593</v>
      </c>
      <c r="D1122" s="22" t="s">
        <v>4675</v>
      </c>
      <c r="E1122" s="22" t="s">
        <v>4295</v>
      </c>
    </row>
    <row r="1123" spans="1:5" x14ac:dyDescent="0.35">
      <c r="A1123" s="33">
        <v>2023</v>
      </c>
      <c r="B1123" s="22" t="s">
        <v>2022</v>
      </c>
      <c r="C1123" s="22" t="s">
        <v>1594</v>
      </c>
      <c r="D1123" s="22" t="s">
        <v>4675</v>
      </c>
      <c r="E1123" s="22" t="s">
        <v>4483</v>
      </c>
    </row>
    <row r="1124" spans="1:5" x14ac:dyDescent="0.35">
      <c r="A1124" s="33">
        <v>2023</v>
      </c>
      <c r="B1124" s="22" t="s">
        <v>3416</v>
      </c>
      <c r="C1124" s="22" t="s">
        <v>201</v>
      </c>
      <c r="D1124" s="22" t="s">
        <v>4205</v>
      </c>
      <c r="E1124" s="22" t="s">
        <v>4283</v>
      </c>
    </row>
    <row r="1125" spans="1:5" x14ac:dyDescent="0.35">
      <c r="A1125" s="33">
        <v>2023</v>
      </c>
      <c r="B1125" s="22" t="s">
        <v>3417</v>
      </c>
      <c r="C1125" s="22" t="s">
        <v>1135</v>
      </c>
      <c r="D1125" s="22" t="s">
        <v>4250</v>
      </c>
      <c r="E1125" s="22" t="s">
        <v>4616</v>
      </c>
    </row>
    <row r="1126" spans="1:5" x14ac:dyDescent="0.35">
      <c r="A1126" s="33">
        <v>2023</v>
      </c>
      <c r="B1126" s="22" t="s">
        <v>3418</v>
      </c>
      <c r="C1126" s="22" t="s">
        <v>3419</v>
      </c>
      <c r="D1126" s="22" t="s">
        <v>41</v>
      </c>
      <c r="E1126" s="22" t="s">
        <v>4338</v>
      </c>
    </row>
    <row r="1127" spans="1:5" x14ac:dyDescent="0.35">
      <c r="A1127" s="33">
        <v>2023</v>
      </c>
      <c r="B1127" s="22" t="s">
        <v>3420</v>
      </c>
      <c r="C1127" s="22" t="s">
        <v>405</v>
      </c>
      <c r="D1127" s="22" t="s">
        <v>4205</v>
      </c>
      <c r="E1127" s="22" t="s">
        <v>1362</v>
      </c>
    </row>
    <row r="1128" spans="1:5" x14ac:dyDescent="0.35">
      <c r="A1128" s="33">
        <v>2023</v>
      </c>
      <c r="B1128" s="22" t="s">
        <v>2076</v>
      </c>
      <c r="C1128" s="22" t="s">
        <v>1595</v>
      </c>
      <c r="D1128" s="22" t="s">
        <v>4412</v>
      </c>
      <c r="E1128" s="22" t="s">
        <v>4396</v>
      </c>
    </row>
    <row r="1129" spans="1:5" x14ac:dyDescent="0.35">
      <c r="A1129" s="33">
        <v>2023</v>
      </c>
      <c r="B1129" s="22" t="s">
        <v>3421</v>
      </c>
      <c r="C1129" s="22" t="s">
        <v>97</v>
      </c>
      <c r="D1129" s="22" t="s">
        <v>4214</v>
      </c>
      <c r="E1129" s="22" t="s">
        <v>4215</v>
      </c>
    </row>
    <row r="1130" spans="1:5" x14ac:dyDescent="0.35">
      <c r="A1130" s="33">
        <v>2023</v>
      </c>
      <c r="B1130" s="22" t="s">
        <v>3422</v>
      </c>
      <c r="C1130" s="22" t="s">
        <v>406</v>
      </c>
      <c r="D1130" s="22" t="s">
        <v>4205</v>
      </c>
      <c r="E1130" s="22" t="s">
        <v>1362</v>
      </c>
    </row>
    <row r="1131" spans="1:5" x14ac:dyDescent="0.35">
      <c r="A1131" s="33">
        <v>2023</v>
      </c>
      <c r="B1131" s="22" t="s">
        <v>3423</v>
      </c>
      <c r="C1131" s="22" t="s">
        <v>171</v>
      </c>
      <c r="D1131" s="22" t="s">
        <v>4227</v>
      </c>
      <c r="E1131" s="22" t="s">
        <v>4269</v>
      </c>
    </row>
    <row r="1132" spans="1:5" x14ac:dyDescent="0.35">
      <c r="A1132" s="33">
        <v>2023</v>
      </c>
      <c r="B1132" s="22" t="s">
        <v>1978</v>
      </c>
      <c r="C1132" s="22" t="s">
        <v>1596</v>
      </c>
      <c r="D1132" s="22" t="s">
        <v>4686</v>
      </c>
      <c r="E1132" s="22" t="s">
        <v>4433</v>
      </c>
    </row>
    <row r="1133" spans="1:5" x14ac:dyDescent="0.35">
      <c r="A1133" s="33">
        <v>2023</v>
      </c>
      <c r="B1133" s="22" t="s">
        <v>3424</v>
      </c>
      <c r="C1133" s="22" t="s">
        <v>557</v>
      </c>
      <c r="D1133" s="22" t="s">
        <v>4205</v>
      </c>
      <c r="E1133" s="22" t="s">
        <v>4396</v>
      </c>
    </row>
    <row r="1134" spans="1:5" x14ac:dyDescent="0.35">
      <c r="A1134" s="33">
        <v>2023</v>
      </c>
      <c r="B1134" s="22" t="s">
        <v>1998</v>
      </c>
      <c r="C1134" s="22" t="s">
        <v>1597</v>
      </c>
      <c r="D1134" s="22" t="s">
        <v>4351</v>
      </c>
      <c r="E1134" s="22" t="s">
        <v>4396</v>
      </c>
    </row>
    <row r="1135" spans="1:5" x14ac:dyDescent="0.35">
      <c r="A1135" s="33">
        <v>2023</v>
      </c>
      <c r="B1135" s="22" t="s">
        <v>3425</v>
      </c>
      <c r="C1135" s="22" t="s">
        <v>1598</v>
      </c>
      <c r="D1135" s="22" t="s">
        <v>4226</v>
      </c>
      <c r="E1135" s="22" t="s">
        <v>4313</v>
      </c>
    </row>
    <row r="1136" spans="1:5" x14ac:dyDescent="0.35">
      <c r="A1136" s="33">
        <v>2023</v>
      </c>
      <c r="B1136" s="22" t="s">
        <v>3426</v>
      </c>
      <c r="C1136" s="22" t="s">
        <v>98</v>
      </c>
      <c r="D1136" s="22" t="s">
        <v>4216</v>
      </c>
      <c r="E1136" s="22" t="s">
        <v>4217</v>
      </c>
    </row>
    <row r="1137" spans="1:5" x14ac:dyDescent="0.35">
      <c r="A1137" s="33">
        <v>2023</v>
      </c>
      <c r="B1137" s="22" t="s">
        <v>3427</v>
      </c>
      <c r="C1137" s="22" t="s">
        <v>1070</v>
      </c>
      <c r="D1137" s="22" t="s">
        <v>4296</v>
      </c>
      <c r="E1137" s="22" t="s">
        <v>4601</v>
      </c>
    </row>
    <row r="1138" spans="1:5" x14ac:dyDescent="0.35">
      <c r="A1138" s="33">
        <v>2023</v>
      </c>
      <c r="B1138" s="22" t="s">
        <v>3428</v>
      </c>
      <c r="C1138" s="22" t="s">
        <v>268</v>
      </c>
      <c r="D1138" s="22" t="s">
        <v>4250</v>
      </c>
      <c r="E1138" s="22" t="s">
        <v>4295</v>
      </c>
    </row>
    <row r="1139" spans="1:5" x14ac:dyDescent="0.35">
      <c r="A1139" s="33">
        <v>2023</v>
      </c>
      <c r="B1139" s="22" t="s">
        <v>3429</v>
      </c>
      <c r="C1139" s="22" t="s">
        <v>1287</v>
      </c>
      <c r="D1139" s="22" t="s">
        <v>4300</v>
      </c>
      <c r="E1139" s="22" t="s">
        <v>4481</v>
      </c>
    </row>
    <row r="1140" spans="1:5" x14ac:dyDescent="0.35">
      <c r="A1140" s="33">
        <v>2023</v>
      </c>
      <c r="B1140" s="22" t="s">
        <v>3429</v>
      </c>
      <c r="C1140" s="22" t="s">
        <v>3430</v>
      </c>
      <c r="D1140" s="22" t="s">
        <v>4300</v>
      </c>
      <c r="E1140" s="22" t="s">
        <v>4481</v>
      </c>
    </row>
    <row r="1141" spans="1:5" x14ac:dyDescent="0.35">
      <c r="A1141" s="33">
        <v>2023</v>
      </c>
      <c r="B1141" s="22" t="s">
        <v>3431</v>
      </c>
      <c r="C1141" s="22" t="s">
        <v>524</v>
      </c>
      <c r="D1141" s="22" t="s">
        <v>4205</v>
      </c>
      <c r="E1141" s="22" t="s">
        <v>4398</v>
      </c>
    </row>
    <row r="1142" spans="1:5" x14ac:dyDescent="0.35">
      <c r="A1142" s="33">
        <v>2023</v>
      </c>
      <c r="B1142" s="22" t="s">
        <v>3432</v>
      </c>
      <c r="C1142" s="22" t="s">
        <v>627</v>
      </c>
      <c r="D1142" s="22" t="s">
        <v>4430</v>
      </c>
      <c r="E1142" s="22" t="s">
        <v>4424</v>
      </c>
    </row>
    <row r="1143" spans="1:5" x14ac:dyDescent="0.35">
      <c r="A1143" s="33">
        <v>2023</v>
      </c>
      <c r="B1143" s="22" t="s">
        <v>3433</v>
      </c>
      <c r="C1143" s="22" t="s">
        <v>909</v>
      </c>
      <c r="D1143" s="22" t="s">
        <v>4311</v>
      </c>
      <c r="E1143" s="22" t="s">
        <v>4531</v>
      </c>
    </row>
    <row r="1144" spans="1:5" x14ac:dyDescent="0.35">
      <c r="A1144" s="33">
        <v>2023</v>
      </c>
      <c r="B1144" s="22" t="s">
        <v>3434</v>
      </c>
      <c r="C1144" s="22" t="s">
        <v>1180</v>
      </c>
      <c r="D1144" s="22" t="s">
        <v>4207</v>
      </c>
      <c r="E1144" s="22" t="s">
        <v>4637</v>
      </c>
    </row>
    <row r="1145" spans="1:5" x14ac:dyDescent="0.35">
      <c r="A1145" s="33">
        <v>2023</v>
      </c>
      <c r="B1145" s="22" t="s">
        <v>3435</v>
      </c>
      <c r="C1145" s="22" t="s">
        <v>1223</v>
      </c>
      <c r="D1145" s="22" t="s">
        <v>4298</v>
      </c>
      <c r="E1145" s="22" t="s">
        <v>4484</v>
      </c>
    </row>
    <row r="1146" spans="1:5" x14ac:dyDescent="0.35">
      <c r="A1146" s="33">
        <v>2023</v>
      </c>
      <c r="B1146" s="22" t="s">
        <v>3436</v>
      </c>
      <c r="C1146" s="22" t="s">
        <v>99</v>
      </c>
      <c r="D1146" s="22" t="s">
        <v>4202</v>
      </c>
      <c r="E1146" s="22" t="s">
        <v>4201</v>
      </c>
    </row>
    <row r="1147" spans="1:5" x14ac:dyDescent="0.35">
      <c r="A1147" s="33">
        <v>2023</v>
      </c>
      <c r="B1147" s="22" t="s">
        <v>3437</v>
      </c>
      <c r="C1147" s="22" t="s">
        <v>1109</v>
      </c>
      <c r="D1147" s="22" t="s">
        <v>4333</v>
      </c>
      <c r="E1147" s="22" t="s">
        <v>4611</v>
      </c>
    </row>
    <row r="1148" spans="1:5" x14ac:dyDescent="0.35">
      <c r="A1148" s="33">
        <v>2023</v>
      </c>
      <c r="B1148" s="22" t="s">
        <v>3438</v>
      </c>
      <c r="C1148" s="22" t="s">
        <v>1110</v>
      </c>
      <c r="D1148" s="22" t="s">
        <v>4236</v>
      </c>
      <c r="E1148" s="22" t="s">
        <v>4611</v>
      </c>
    </row>
    <row r="1149" spans="1:5" x14ac:dyDescent="0.35">
      <c r="A1149" s="33">
        <v>2023</v>
      </c>
      <c r="B1149" s="22" t="s">
        <v>3439</v>
      </c>
      <c r="C1149" s="22" t="s">
        <v>361</v>
      </c>
      <c r="D1149" s="22" t="s">
        <v>4227</v>
      </c>
      <c r="E1149" s="22" t="s">
        <v>4341</v>
      </c>
    </row>
    <row r="1150" spans="1:5" x14ac:dyDescent="0.35">
      <c r="A1150" s="33">
        <v>2023</v>
      </c>
      <c r="B1150" s="22" t="s">
        <v>2073</v>
      </c>
      <c r="C1150" s="22" t="s">
        <v>1599</v>
      </c>
      <c r="D1150" s="22" t="s">
        <v>4704</v>
      </c>
      <c r="E1150" s="22" t="s">
        <v>4590</v>
      </c>
    </row>
    <row r="1151" spans="1:5" x14ac:dyDescent="0.35">
      <c r="A1151" s="33">
        <v>2023</v>
      </c>
      <c r="B1151" s="22" t="s">
        <v>2130</v>
      </c>
      <c r="C1151" s="22" t="s">
        <v>2129</v>
      </c>
      <c r="D1151" s="22" t="s">
        <v>4675</v>
      </c>
      <c r="E1151" s="22" t="s">
        <v>4501</v>
      </c>
    </row>
    <row r="1152" spans="1:5" x14ac:dyDescent="0.35">
      <c r="A1152" s="33">
        <v>2023</v>
      </c>
      <c r="B1152" s="22" t="s">
        <v>2124</v>
      </c>
      <c r="C1152" s="22" t="s">
        <v>2123</v>
      </c>
      <c r="D1152" s="22" t="s">
        <v>4675</v>
      </c>
      <c r="E1152" s="22" t="s">
        <v>4295</v>
      </c>
    </row>
    <row r="1153" spans="1:5" x14ac:dyDescent="0.35">
      <c r="A1153" s="33">
        <v>2023</v>
      </c>
      <c r="B1153" s="22" t="s">
        <v>2132</v>
      </c>
      <c r="C1153" s="22" t="s">
        <v>2131</v>
      </c>
      <c r="D1153" s="22" t="s">
        <v>4704</v>
      </c>
      <c r="E1153" s="22" t="s">
        <v>1362</v>
      </c>
    </row>
    <row r="1154" spans="1:5" x14ac:dyDescent="0.35">
      <c r="A1154" s="33">
        <v>2023</v>
      </c>
      <c r="B1154" s="22" t="s">
        <v>2136</v>
      </c>
      <c r="C1154" s="22" t="s">
        <v>2135</v>
      </c>
      <c r="D1154" s="22" t="s">
        <v>4675</v>
      </c>
      <c r="E1154" s="22" t="s">
        <v>4450</v>
      </c>
    </row>
    <row r="1155" spans="1:5" x14ac:dyDescent="0.35">
      <c r="A1155" s="33">
        <v>2023</v>
      </c>
      <c r="B1155" s="22" t="s">
        <v>3440</v>
      </c>
      <c r="C1155" s="22" t="s">
        <v>480</v>
      </c>
      <c r="D1155" s="22" t="s">
        <v>4222</v>
      </c>
      <c r="E1155" s="22" t="s">
        <v>4381</v>
      </c>
    </row>
    <row r="1156" spans="1:5" x14ac:dyDescent="0.35">
      <c r="A1156" s="33">
        <v>2023</v>
      </c>
      <c r="B1156" s="22" t="s">
        <v>3441</v>
      </c>
      <c r="C1156" s="22" t="s">
        <v>239</v>
      </c>
      <c r="D1156" s="22" t="s">
        <v>4205</v>
      </c>
      <c r="E1156" s="22" t="s">
        <v>4302</v>
      </c>
    </row>
    <row r="1157" spans="1:5" x14ac:dyDescent="0.35">
      <c r="A1157" s="33">
        <v>2023</v>
      </c>
      <c r="B1157" s="22" t="s">
        <v>3442</v>
      </c>
      <c r="C1157" s="22" t="s">
        <v>3443</v>
      </c>
      <c r="D1157" s="22" t="s">
        <v>4223</v>
      </c>
      <c r="E1157" s="22" t="s">
        <v>4471</v>
      </c>
    </row>
    <row r="1158" spans="1:5" x14ac:dyDescent="0.35">
      <c r="A1158" s="33">
        <v>2023</v>
      </c>
      <c r="B1158" s="22" t="s">
        <v>3444</v>
      </c>
      <c r="C1158" s="22" t="s">
        <v>751</v>
      </c>
      <c r="D1158" s="22" t="s">
        <v>4298</v>
      </c>
      <c r="E1158" s="22" t="s">
        <v>4471</v>
      </c>
    </row>
    <row r="1159" spans="1:5" x14ac:dyDescent="0.35">
      <c r="A1159" s="33">
        <v>2023</v>
      </c>
      <c r="B1159" s="22" t="s">
        <v>3445</v>
      </c>
      <c r="C1159" s="22" t="s">
        <v>753</v>
      </c>
      <c r="D1159" s="22" t="s">
        <v>4229</v>
      </c>
      <c r="E1159" s="22" t="s">
        <v>4471</v>
      </c>
    </row>
    <row r="1160" spans="1:5" x14ac:dyDescent="0.35">
      <c r="A1160" s="33">
        <v>2023</v>
      </c>
      <c r="B1160" s="22" t="s">
        <v>3446</v>
      </c>
      <c r="C1160" s="22" t="s">
        <v>994</v>
      </c>
      <c r="D1160" s="22" t="s">
        <v>4207</v>
      </c>
      <c r="E1160" s="22" t="s">
        <v>4257</v>
      </c>
    </row>
    <row r="1161" spans="1:5" x14ac:dyDescent="0.35">
      <c r="A1161" s="33">
        <v>2023</v>
      </c>
      <c r="B1161" s="22" t="s">
        <v>3447</v>
      </c>
      <c r="C1161" s="22" t="s">
        <v>993</v>
      </c>
      <c r="D1161" s="22" t="s">
        <v>4200</v>
      </c>
      <c r="E1161" s="22" t="s">
        <v>4257</v>
      </c>
    </row>
    <row r="1162" spans="1:5" x14ac:dyDescent="0.35">
      <c r="A1162" s="33">
        <v>2023</v>
      </c>
      <c r="B1162" s="22" t="s">
        <v>3448</v>
      </c>
      <c r="C1162" s="22" t="s">
        <v>1283</v>
      </c>
      <c r="D1162" s="22" t="s">
        <v>4229</v>
      </c>
      <c r="E1162" s="22" t="s">
        <v>4481</v>
      </c>
    </row>
    <row r="1163" spans="1:5" x14ac:dyDescent="0.35">
      <c r="A1163" s="33">
        <v>2023</v>
      </c>
      <c r="B1163" s="22" t="s">
        <v>3448</v>
      </c>
      <c r="C1163" s="22" t="s">
        <v>3449</v>
      </c>
      <c r="D1163" s="22" t="s">
        <v>4255</v>
      </c>
      <c r="E1163" s="22" t="s">
        <v>4481</v>
      </c>
    </row>
    <row r="1164" spans="1:5" x14ac:dyDescent="0.35">
      <c r="A1164" s="33">
        <v>2023</v>
      </c>
      <c r="B1164" s="22" t="s">
        <v>3450</v>
      </c>
      <c r="C1164" s="22" t="s">
        <v>100</v>
      </c>
      <c r="D1164" s="22" t="s">
        <v>4214</v>
      </c>
      <c r="E1164" s="22" t="s">
        <v>4218</v>
      </c>
    </row>
    <row r="1165" spans="1:5" x14ac:dyDescent="0.35">
      <c r="A1165" s="33">
        <v>2023</v>
      </c>
      <c r="B1165" s="22" t="s">
        <v>3451</v>
      </c>
      <c r="C1165" s="22" t="s">
        <v>306</v>
      </c>
      <c r="D1165" s="22" t="s">
        <v>4250</v>
      </c>
      <c r="E1165" s="22" t="s">
        <v>4307</v>
      </c>
    </row>
    <row r="1166" spans="1:5" x14ac:dyDescent="0.35">
      <c r="A1166" s="33">
        <v>2023</v>
      </c>
      <c r="B1166" s="22" t="s">
        <v>3452</v>
      </c>
      <c r="C1166" s="22" t="s">
        <v>307</v>
      </c>
      <c r="D1166" s="22" t="s">
        <v>4200</v>
      </c>
      <c r="E1166" s="22" t="s">
        <v>4307</v>
      </c>
    </row>
    <row r="1167" spans="1:5" x14ac:dyDescent="0.35">
      <c r="A1167" s="33">
        <v>2023</v>
      </c>
      <c r="B1167" s="22" t="s">
        <v>1832</v>
      </c>
      <c r="C1167" s="22" t="s">
        <v>1600</v>
      </c>
      <c r="D1167" s="22" t="s">
        <v>4412</v>
      </c>
      <c r="E1167" s="22" t="s">
        <v>1362</v>
      </c>
    </row>
    <row r="1168" spans="1:5" x14ac:dyDescent="0.35">
      <c r="A1168" s="33">
        <v>2023</v>
      </c>
      <c r="B1168" s="22" t="s">
        <v>1915</v>
      </c>
      <c r="C1168" s="22" t="s">
        <v>1601</v>
      </c>
      <c r="D1168" s="22" t="s">
        <v>4216</v>
      </c>
      <c r="E1168" s="22" t="s">
        <v>4481</v>
      </c>
    </row>
    <row r="1169" spans="1:5" x14ac:dyDescent="0.35">
      <c r="A1169" s="33">
        <v>2023</v>
      </c>
      <c r="B1169" s="22" t="s">
        <v>3453</v>
      </c>
      <c r="C1169" s="22" t="s">
        <v>1169</v>
      </c>
      <c r="D1169" s="22" t="s">
        <v>4227</v>
      </c>
      <c r="E1169" s="22" t="s">
        <v>4632</v>
      </c>
    </row>
    <row r="1170" spans="1:5" x14ac:dyDescent="0.35">
      <c r="A1170" s="33">
        <v>2023</v>
      </c>
      <c r="B1170" s="22" t="s">
        <v>2095</v>
      </c>
      <c r="C1170" s="22" t="s">
        <v>1602</v>
      </c>
      <c r="D1170" s="22" t="s">
        <v>4351</v>
      </c>
      <c r="E1170" s="22" t="s">
        <v>4709</v>
      </c>
    </row>
    <row r="1171" spans="1:5" x14ac:dyDescent="0.35">
      <c r="A1171" s="33">
        <v>2023</v>
      </c>
      <c r="B1171" s="22" t="s">
        <v>3454</v>
      </c>
      <c r="C1171" s="22" t="s">
        <v>1111</v>
      </c>
      <c r="D1171" s="22" t="s">
        <v>4387</v>
      </c>
      <c r="E1171" s="22" t="s">
        <v>4433</v>
      </c>
    </row>
    <row r="1172" spans="1:5" x14ac:dyDescent="0.35">
      <c r="A1172" s="33">
        <v>2023</v>
      </c>
      <c r="B1172" s="22" t="s">
        <v>2027</v>
      </c>
      <c r="C1172" s="22" t="s">
        <v>1603</v>
      </c>
      <c r="D1172" s="22" t="s">
        <v>4294</v>
      </c>
      <c r="E1172" s="22" t="s">
        <v>4399</v>
      </c>
    </row>
    <row r="1173" spans="1:5" x14ac:dyDescent="0.35">
      <c r="A1173" s="33">
        <v>2023</v>
      </c>
      <c r="B1173" s="22" t="s">
        <v>3455</v>
      </c>
      <c r="C1173" s="22" t="s">
        <v>629</v>
      </c>
      <c r="D1173" s="22" t="s">
        <v>4250</v>
      </c>
      <c r="E1173" s="22" t="s">
        <v>4424</v>
      </c>
    </row>
    <row r="1174" spans="1:5" x14ac:dyDescent="0.35">
      <c r="A1174" s="33">
        <v>2023</v>
      </c>
      <c r="B1174" s="22" t="s">
        <v>3458</v>
      </c>
      <c r="C1174" s="22" t="s">
        <v>893</v>
      </c>
      <c r="D1174" s="22" t="s">
        <v>4200</v>
      </c>
      <c r="E1174" s="22" t="s">
        <v>4528</v>
      </c>
    </row>
    <row r="1175" spans="1:5" x14ac:dyDescent="0.35">
      <c r="A1175" s="33">
        <v>2023</v>
      </c>
      <c r="B1175" s="22" t="s">
        <v>3459</v>
      </c>
      <c r="C1175" s="22" t="s">
        <v>761</v>
      </c>
      <c r="D1175" s="22" t="s">
        <v>4478</v>
      </c>
      <c r="E1175" s="22" t="s">
        <v>4474</v>
      </c>
    </row>
    <row r="1176" spans="1:5" x14ac:dyDescent="0.35">
      <c r="A1176" s="33">
        <v>2023</v>
      </c>
      <c r="B1176" s="22" t="s">
        <v>3460</v>
      </c>
      <c r="C1176" s="22" t="s">
        <v>762</v>
      </c>
      <c r="D1176" s="22" t="s">
        <v>4200</v>
      </c>
      <c r="E1176" s="22" t="s">
        <v>4474</v>
      </c>
    </row>
    <row r="1177" spans="1:5" x14ac:dyDescent="0.35">
      <c r="A1177" s="33">
        <v>2023</v>
      </c>
      <c r="B1177" s="22" t="s">
        <v>3461</v>
      </c>
      <c r="C1177" s="22" t="s">
        <v>152</v>
      </c>
      <c r="D1177" s="22" t="s">
        <v>4236</v>
      </c>
      <c r="E1177" s="22" t="s">
        <v>4252</v>
      </c>
    </row>
    <row r="1178" spans="1:5" x14ac:dyDescent="0.35">
      <c r="A1178" s="33">
        <v>2023</v>
      </c>
      <c r="B1178" s="22" t="s">
        <v>3462</v>
      </c>
      <c r="C1178" s="22" t="s">
        <v>153</v>
      </c>
      <c r="D1178" s="22" t="s">
        <v>4234</v>
      </c>
      <c r="E1178" s="22" t="s">
        <v>4252</v>
      </c>
    </row>
    <row r="1179" spans="1:5" x14ac:dyDescent="0.35">
      <c r="A1179" s="33">
        <v>2023</v>
      </c>
      <c r="B1179" s="22" t="s">
        <v>3463</v>
      </c>
      <c r="C1179" s="22" t="s">
        <v>1071</v>
      </c>
      <c r="D1179" s="22" t="s">
        <v>4304</v>
      </c>
      <c r="E1179" s="22" t="s">
        <v>4601</v>
      </c>
    </row>
    <row r="1180" spans="1:5" x14ac:dyDescent="0.35">
      <c r="A1180" s="33">
        <v>2023</v>
      </c>
      <c r="B1180" s="22" t="s">
        <v>3464</v>
      </c>
      <c r="C1180" s="22" t="s">
        <v>758</v>
      </c>
      <c r="D1180" s="22" t="s">
        <v>4207</v>
      </c>
      <c r="E1180" s="22" t="s">
        <v>4474</v>
      </c>
    </row>
    <row r="1181" spans="1:5" x14ac:dyDescent="0.35">
      <c r="A1181" s="33">
        <v>2023</v>
      </c>
      <c r="B1181" s="22" t="s">
        <v>3467</v>
      </c>
      <c r="C1181" s="22" t="s">
        <v>759</v>
      </c>
      <c r="D1181" s="22" t="s">
        <v>4362</v>
      </c>
      <c r="E1181" s="22" t="s">
        <v>4474</v>
      </c>
    </row>
    <row r="1182" spans="1:5" x14ac:dyDescent="0.35">
      <c r="A1182" s="33">
        <v>2023</v>
      </c>
      <c r="B1182" s="22" t="s">
        <v>3468</v>
      </c>
      <c r="C1182" s="22" t="s">
        <v>767</v>
      </c>
      <c r="D1182" s="22" t="s">
        <v>4255</v>
      </c>
      <c r="E1182" s="22" t="s">
        <v>4474</v>
      </c>
    </row>
    <row r="1183" spans="1:5" x14ac:dyDescent="0.35">
      <c r="A1183" s="33">
        <v>2023</v>
      </c>
      <c r="B1183" s="22" t="s">
        <v>3469</v>
      </c>
      <c r="C1183" s="22" t="s">
        <v>766</v>
      </c>
      <c r="D1183" s="22" t="s">
        <v>4480</v>
      </c>
      <c r="E1183" s="22" t="s">
        <v>4474</v>
      </c>
    </row>
    <row r="1184" spans="1:5" x14ac:dyDescent="0.35">
      <c r="A1184" s="33">
        <v>2023</v>
      </c>
      <c r="B1184" s="22" t="s">
        <v>3470</v>
      </c>
      <c r="C1184" s="22" t="s">
        <v>686</v>
      </c>
      <c r="D1184" s="22" t="s">
        <v>4202</v>
      </c>
      <c r="E1184" s="22" t="s">
        <v>4445</v>
      </c>
    </row>
    <row r="1185" spans="1:5" x14ac:dyDescent="0.35">
      <c r="A1185" s="33">
        <v>2023</v>
      </c>
      <c r="B1185" s="22" t="s">
        <v>3471</v>
      </c>
      <c r="C1185" s="22" t="s">
        <v>885</v>
      </c>
      <c r="D1185" s="22" t="s">
        <v>4227</v>
      </c>
      <c r="E1185" s="22" t="s">
        <v>4522</v>
      </c>
    </row>
    <row r="1186" spans="1:5" x14ac:dyDescent="0.35">
      <c r="A1186" s="33">
        <v>2023</v>
      </c>
      <c r="B1186" s="22" t="s">
        <v>2175</v>
      </c>
      <c r="C1186" s="22" t="s">
        <v>2174</v>
      </c>
      <c r="D1186" s="22" t="s">
        <v>4706</v>
      </c>
      <c r="E1186" s="22" t="s">
        <v>4295</v>
      </c>
    </row>
    <row r="1187" spans="1:5" x14ac:dyDescent="0.35">
      <c r="A1187" s="33">
        <v>2023</v>
      </c>
      <c r="B1187" s="22" t="s">
        <v>3472</v>
      </c>
      <c r="C1187" s="22" t="s">
        <v>1222</v>
      </c>
      <c r="D1187" s="22" t="s">
        <v>4207</v>
      </c>
      <c r="E1187" s="22" t="s">
        <v>4484</v>
      </c>
    </row>
    <row r="1188" spans="1:5" x14ac:dyDescent="0.35">
      <c r="A1188" s="33">
        <v>2023</v>
      </c>
      <c r="B1188" s="22" t="s">
        <v>3473</v>
      </c>
      <c r="C1188" s="22" t="s">
        <v>1219</v>
      </c>
      <c r="D1188" s="22" t="s">
        <v>4362</v>
      </c>
      <c r="E1188" s="22" t="s">
        <v>4484</v>
      </c>
    </row>
    <row r="1189" spans="1:5" x14ac:dyDescent="0.35">
      <c r="A1189" s="33">
        <v>2023</v>
      </c>
      <c r="B1189" s="22" t="s">
        <v>3474</v>
      </c>
      <c r="C1189" s="22" t="s">
        <v>3475</v>
      </c>
      <c r="D1189" s="22" t="s">
        <v>4207</v>
      </c>
      <c r="E1189" s="22" t="s">
        <v>4481</v>
      </c>
    </row>
    <row r="1190" spans="1:5" x14ac:dyDescent="0.35">
      <c r="A1190" s="33">
        <v>2023</v>
      </c>
      <c r="B1190" s="22" t="s">
        <v>3476</v>
      </c>
      <c r="C1190" s="22" t="s">
        <v>493</v>
      </c>
      <c r="D1190" s="22" t="s">
        <v>4207</v>
      </c>
      <c r="E1190" s="22" t="s">
        <v>4383</v>
      </c>
    </row>
    <row r="1191" spans="1:5" x14ac:dyDescent="0.35">
      <c r="A1191" s="33">
        <v>2023</v>
      </c>
      <c r="B1191" s="22" t="s">
        <v>2041</v>
      </c>
      <c r="C1191" s="22" t="s">
        <v>1604</v>
      </c>
      <c r="D1191" s="22" t="s">
        <v>4351</v>
      </c>
      <c r="E1191" s="22" t="s">
        <v>4450</v>
      </c>
    </row>
    <row r="1192" spans="1:5" x14ac:dyDescent="0.35">
      <c r="A1192" s="33">
        <v>2023</v>
      </c>
      <c r="B1192" s="22" t="s">
        <v>3477</v>
      </c>
      <c r="C1192" s="22" t="s">
        <v>3478</v>
      </c>
      <c r="D1192" s="22" t="s">
        <v>4679</v>
      </c>
      <c r="E1192" s="22" t="s">
        <v>4481</v>
      </c>
    </row>
    <row r="1193" spans="1:5" x14ac:dyDescent="0.35">
      <c r="A1193" s="33">
        <v>2023</v>
      </c>
      <c r="B1193" s="22" t="s">
        <v>3477</v>
      </c>
      <c r="C1193" s="22" t="s">
        <v>3479</v>
      </c>
      <c r="D1193" s="22" t="s">
        <v>4216</v>
      </c>
      <c r="E1193" s="22" t="s">
        <v>4481</v>
      </c>
    </row>
    <row r="1194" spans="1:5" x14ac:dyDescent="0.35">
      <c r="A1194" s="33">
        <v>2023</v>
      </c>
      <c r="B1194" s="22" t="s">
        <v>2104</v>
      </c>
      <c r="C1194" s="22" t="s">
        <v>1605</v>
      </c>
      <c r="D1194" s="22" t="s">
        <v>4300</v>
      </c>
      <c r="E1194" s="22" t="s">
        <v>4481</v>
      </c>
    </row>
    <row r="1195" spans="1:5" x14ac:dyDescent="0.35">
      <c r="A1195" s="33">
        <v>2023</v>
      </c>
      <c r="B1195" s="22" t="s">
        <v>3480</v>
      </c>
      <c r="C1195" s="22" t="s">
        <v>1267</v>
      </c>
      <c r="D1195" s="22" t="s">
        <v>4207</v>
      </c>
      <c r="E1195" s="22" t="s">
        <v>4481</v>
      </c>
    </row>
    <row r="1196" spans="1:5" x14ac:dyDescent="0.35">
      <c r="A1196" s="33">
        <v>2023</v>
      </c>
      <c r="B1196" s="22" t="s">
        <v>3481</v>
      </c>
      <c r="C1196" s="22" t="s">
        <v>1344</v>
      </c>
      <c r="D1196" s="22" t="s">
        <v>4297</v>
      </c>
      <c r="E1196" s="22" t="s">
        <v>4481</v>
      </c>
    </row>
    <row r="1197" spans="1:5" x14ac:dyDescent="0.35">
      <c r="A1197" s="33">
        <v>2023</v>
      </c>
      <c r="B1197" s="22" t="s">
        <v>3482</v>
      </c>
      <c r="C1197" s="22" t="s">
        <v>1277</v>
      </c>
      <c r="D1197" s="22" t="s">
        <v>4679</v>
      </c>
      <c r="E1197" s="22" t="s">
        <v>4481</v>
      </c>
    </row>
    <row r="1198" spans="1:5" x14ac:dyDescent="0.35">
      <c r="A1198" s="33">
        <v>2023</v>
      </c>
      <c r="B1198" s="22" t="s">
        <v>3483</v>
      </c>
      <c r="C1198" s="22" t="s">
        <v>915</v>
      </c>
      <c r="D1198" s="22" t="s">
        <v>4340</v>
      </c>
      <c r="E1198" s="22" t="s">
        <v>4534</v>
      </c>
    </row>
    <row r="1199" spans="1:5" x14ac:dyDescent="0.35">
      <c r="A1199" s="33">
        <v>2023</v>
      </c>
      <c r="B1199" s="22" t="s">
        <v>3484</v>
      </c>
      <c r="C1199" s="22" t="s">
        <v>1263</v>
      </c>
      <c r="D1199" s="22" t="s">
        <v>4237</v>
      </c>
      <c r="E1199" s="22" t="s">
        <v>4484</v>
      </c>
    </row>
    <row r="1200" spans="1:5" x14ac:dyDescent="0.35">
      <c r="A1200" s="33">
        <v>2023</v>
      </c>
      <c r="B1200" s="22" t="s">
        <v>3485</v>
      </c>
      <c r="C1200" s="22" t="s">
        <v>1606</v>
      </c>
      <c r="D1200" s="22" t="s">
        <v>4226</v>
      </c>
      <c r="E1200" s="22" t="s">
        <v>4307</v>
      </c>
    </row>
    <row r="1201" spans="1:5" x14ac:dyDescent="0.35">
      <c r="A1201" s="33">
        <v>2023</v>
      </c>
      <c r="B1201" s="22" t="s">
        <v>3488</v>
      </c>
      <c r="C1201" s="22" t="s">
        <v>1315</v>
      </c>
      <c r="D1201" s="22" t="s">
        <v>4299</v>
      </c>
      <c r="E1201" s="22" t="s">
        <v>4481</v>
      </c>
    </row>
    <row r="1202" spans="1:5" x14ac:dyDescent="0.35">
      <c r="A1202" s="33">
        <v>2023</v>
      </c>
      <c r="B1202" s="22" t="s">
        <v>3491</v>
      </c>
      <c r="C1202" s="22" t="s">
        <v>910</v>
      </c>
      <c r="D1202" s="22" t="s">
        <v>4250</v>
      </c>
      <c r="E1202" s="22" t="s">
        <v>4537</v>
      </c>
    </row>
    <row r="1203" spans="1:5" x14ac:dyDescent="0.35">
      <c r="A1203" s="33">
        <v>2023</v>
      </c>
      <c r="B1203" s="22" t="s">
        <v>3492</v>
      </c>
      <c r="C1203" s="22" t="s">
        <v>275</v>
      </c>
      <c r="D1203" s="22" t="s">
        <v>4255</v>
      </c>
      <c r="E1203" s="22" t="s">
        <v>4303</v>
      </c>
    </row>
    <row r="1204" spans="1:5" x14ac:dyDescent="0.35">
      <c r="A1204" s="33">
        <v>2023</v>
      </c>
      <c r="B1204" s="22" t="s">
        <v>3493</v>
      </c>
      <c r="C1204" s="22" t="s">
        <v>240</v>
      </c>
      <c r="D1204" s="22" t="s">
        <v>4297</v>
      </c>
      <c r="E1204" s="22" t="s">
        <v>4303</v>
      </c>
    </row>
    <row r="1205" spans="1:5" x14ac:dyDescent="0.35">
      <c r="A1205" s="33">
        <v>2023</v>
      </c>
      <c r="B1205" s="22" t="s">
        <v>3496</v>
      </c>
      <c r="C1205" s="22" t="s">
        <v>960</v>
      </c>
      <c r="D1205" s="22" t="s">
        <v>4222</v>
      </c>
      <c r="E1205" s="22" t="s">
        <v>4560</v>
      </c>
    </row>
    <row r="1206" spans="1:5" x14ac:dyDescent="0.35">
      <c r="A1206" s="33">
        <v>2023</v>
      </c>
      <c r="B1206" s="22" t="s">
        <v>3497</v>
      </c>
      <c r="C1206" s="22" t="s">
        <v>704</v>
      </c>
      <c r="D1206" s="22" t="s">
        <v>4205</v>
      </c>
      <c r="E1206" s="22" t="s">
        <v>4457</v>
      </c>
    </row>
    <row r="1207" spans="1:5" x14ac:dyDescent="0.35">
      <c r="A1207" s="33">
        <v>2023</v>
      </c>
      <c r="B1207" s="22" t="s">
        <v>3498</v>
      </c>
      <c r="C1207" s="22" t="s">
        <v>739</v>
      </c>
      <c r="D1207" s="22" t="s">
        <v>4200</v>
      </c>
      <c r="E1207" s="22" t="s">
        <v>4457</v>
      </c>
    </row>
    <row r="1208" spans="1:5" x14ac:dyDescent="0.35">
      <c r="A1208" s="33">
        <v>2023</v>
      </c>
      <c r="B1208" s="22" t="s">
        <v>3499</v>
      </c>
      <c r="C1208" s="22" t="s">
        <v>91</v>
      </c>
      <c r="D1208" s="22" t="s">
        <v>4208</v>
      </c>
      <c r="E1208" s="22" t="s">
        <v>4199</v>
      </c>
    </row>
    <row r="1209" spans="1:5" x14ac:dyDescent="0.35">
      <c r="A1209" s="33">
        <v>2023</v>
      </c>
      <c r="B1209" s="22" t="s">
        <v>3500</v>
      </c>
      <c r="C1209" s="22" t="s">
        <v>370</v>
      </c>
      <c r="D1209" s="22" t="s">
        <v>4207</v>
      </c>
      <c r="E1209" s="22" t="s">
        <v>4345</v>
      </c>
    </row>
    <row r="1210" spans="1:5" x14ac:dyDescent="0.35">
      <c r="A1210" s="33">
        <v>2023</v>
      </c>
      <c r="B1210" s="22" t="s">
        <v>3501</v>
      </c>
      <c r="C1210" s="22" t="s">
        <v>371</v>
      </c>
      <c r="D1210" s="22" t="s">
        <v>4346</v>
      </c>
      <c r="E1210" s="22" t="s">
        <v>4345</v>
      </c>
    </row>
    <row r="1211" spans="1:5" x14ac:dyDescent="0.35">
      <c r="A1211" s="33">
        <v>2023</v>
      </c>
      <c r="B1211" s="22" t="s">
        <v>3502</v>
      </c>
      <c r="C1211" s="22" t="s">
        <v>372</v>
      </c>
      <c r="D1211" s="22" t="s">
        <v>4200</v>
      </c>
      <c r="E1211" s="22" t="s">
        <v>4345</v>
      </c>
    </row>
    <row r="1212" spans="1:5" x14ac:dyDescent="0.35">
      <c r="A1212" s="33">
        <v>2023</v>
      </c>
      <c r="B1212" s="22" t="s">
        <v>3503</v>
      </c>
      <c r="C1212" s="22" t="s">
        <v>375</v>
      </c>
      <c r="D1212" s="22" t="s">
        <v>4347</v>
      </c>
      <c r="E1212" s="22" t="s">
        <v>4345</v>
      </c>
    </row>
    <row r="1213" spans="1:5" x14ac:dyDescent="0.35">
      <c r="A1213" s="33">
        <v>2023</v>
      </c>
      <c r="B1213" s="22" t="s">
        <v>3504</v>
      </c>
      <c r="C1213" s="22" t="s">
        <v>241</v>
      </c>
      <c r="D1213" s="22" t="s">
        <v>4205</v>
      </c>
      <c r="E1213" s="22" t="s">
        <v>4295</v>
      </c>
    </row>
    <row r="1214" spans="1:5" x14ac:dyDescent="0.35">
      <c r="A1214" s="33">
        <v>2023</v>
      </c>
      <c r="B1214" s="22" t="s">
        <v>3505</v>
      </c>
      <c r="C1214" s="22" t="s">
        <v>511</v>
      </c>
      <c r="D1214" s="22" t="s">
        <v>4387</v>
      </c>
      <c r="E1214" s="22" t="s">
        <v>4390</v>
      </c>
    </row>
    <row r="1215" spans="1:5" x14ac:dyDescent="0.35">
      <c r="A1215" s="33">
        <v>2023</v>
      </c>
      <c r="B1215" s="22" t="s">
        <v>3506</v>
      </c>
      <c r="C1215" s="22" t="s">
        <v>3507</v>
      </c>
      <c r="D1215" s="22" t="s">
        <v>4238</v>
      </c>
      <c r="E1215" s="22" t="s">
        <v>4390</v>
      </c>
    </row>
    <row r="1216" spans="1:5" x14ac:dyDescent="0.35">
      <c r="A1216" s="33">
        <v>2023</v>
      </c>
      <c r="B1216" s="22" t="s">
        <v>3508</v>
      </c>
      <c r="C1216" s="22" t="s">
        <v>661</v>
      </c>
      <c r="D1216" s="22" t="s">
        <v>4317</v>
      </c>
      <c r="E1216" s="22" t="s">
        <v>4438</v>
      </c>
    </row>
    <row r="1217" spans="1:5" x14ac:dyDescent="0.35">
      <c r="A1217" s="33">
        <v>2023</v>
      </c>
      <c r="B1217" s="22" t="s">
        <v>3509</v>
      </c>
      <c r="C1217" s="22" t="s">
        <v>494</v>
      </c>
      <c r="D1217" s="22" t="s">
        <v>4237</v>
      </c>
      <c r="E1217" s="22" t="s">
        <v>4383</v>
      </c>
    </row>
    <row r="1218" spans="1:5" x14ac:dyDescent="0.35">
      <c r="A1218" s="33">
        <v>2023</v>
      </c>
      <c r="B1218" s="22" t="s">
        <v>3510</v>
      </c>
      <c r="C1218" s="22" t="s">
        <v>737</v>
      </c>
      <c r="D1218" s="22" t="s">
        <v>4232</v>
      </c>
      <c r="E1218" s="22" t="s">
        <v>4458</v>
      </c>
    </row>
    <row r="1219" spans="1:5" x14ac:dyDescent="0.35">
      <c r="A1219" s="33">
        <v>2023</v>
      </c>
      <c r="B1219" s="22" t="s">
        <v>3511</v>
      </c>
      <c r="C1219" s="22" t="s">
        <v>1162</v>
      </c>
      <c r="D1219" s="22" t="s">
        <v>4624</v>
      </c>
      <c r="E1219" s="22" t="s">
        <v>4622</v>
      </c>
    </row>
    <row r="1220" spans="1:5" x14ac:dyDescent="0.35">
      <c r="A1220" s="33">
        <v>2023</v>
      </c>
      <c r="B1220" s="22" t="s">
        <v>3512</v>
      </c>
      <c r="C1220" s="22" t="s">
        <v>1136</v>
      </c>
      <c r="D1220" s="22" t="s">
        <v>4207</v>
      </c>
      <c r="E1220" s="22" t="s">
        <v>4620</v>
      </c>
    </row>
    <row r="1221" spans="1:5" x14ac:dyDescent="0.35">
      <c r="A1221" s="33">
        <v>2023</v>
      </c>
      <c r="B1221" s="22" t="s">
        <v>3513</v>
      </c>
      <c r="C1221" s="22" t="s">
        <v>1144</v>
      </c>
      <c r="D1221" s="22" t="s">
        <v>4200</v>
      </c>
      <c r="E1221" s="22" t="s">
        <v>4620</v>
      </c>
    </row>
    <row r="1222" spans="1:5" x14ac:dyDescent="0.35">
      <c r="A1222" s="33">
        <v>2023</v>
      </c>
      <c r="B1222" s="22" t="s">
        <v>3514</v>
      </c>
      <c r="C1222" s="22" t="s">
        <v>1186</v>
      </c>
      <c r="D1222" s="22" t="s">
        <v>4207</v>
      </c>
      <c r="E1222" s="22" t="s">
        <v>4638</v>
      </c>
    </row>
    <row r="1223" spans="1:5" x14ac:dyDescent="0.35">
      <c r="A1223" s="33">
        <v>2023</v>
      </c>
      <c r="B1223" s="22" t="s">
        <v>3515</v>
      </c>
      <c r="C1223" s="22" t="s">
        <v>1183</v>
      </c>
      <c r="D1223" s="22" t="s">
        <v>4200</v>
      </c>
      <c r="E1223" s="22" t="s">
        <v>4642</v>
      </c>
    </row>
    <row r="1224" spans="1:5" x14ac:dyDescent="0.35">
      <c r="A1224" s="33">
        <v>2023</v>
      </c>
      <c r="B1224" s="22" t="s">
        <v>3516</v>
      </c>
      <c r="C1224" s="22" t="s">
        <v>1184</v>
      </c>
      <c r="D1224" s="22" t="s">
        <v>4340</v>
      </c>
      <c r="E1224" s="22" t="s">
        <v>4643</v>
      </c>
    </row>
    <row r="1225" spans="1:5" x14ac:dyDescent="0.35">
      <c r="A1225" s="33">
        <v>2023</v>
      </c>
      <c r="B1225" s="22" t="s">
        <v>3517</v>
      </c>
      <c r="C1225" s="22" t="s">
        <v>1176</v>
      </c>
      <c r="D1225" s="22" t="s">
        <v>4247</v>
      </c>
      <c r="E1225" s="22" t="s">
        <v>4639</v>
      </c>
    </row>
    <row r="1226" spans="1:5" x14ac:dyDescent="0.35">
      <c r="A1226" s="33">
        <v>2023</v>
      </c>
      <c r="B1226" s="22" t="s">
        <v>3518</v>
      </c>
      <c r="C1226" s="22" t="s">
        <v>407</v>
      </c>
      <c r="D1226" s="22" t="s">
        <v>4226</v>
      </c>
      <c r="E1226" s="22" t="s">
        <v>1362</v>
      </c>
    </row>
    <row r="1227" spans="1:5" x14ac:dyDescent="0.35">
      <c r="A1227" s="33">
        <v>2023</v>
      </c>
      <c r="B1227" s="22" t="s">
        <v>2098</v>
      </c>
      <c r="C1227" s="22" t="s">
        <v>1607</v>
      </c>
      <c r="D1227" s="22" t="s">
        <v>4686</v>
      </c>
      <c r="E1227" s="22" t="s">
        <v>4486</v>
      </c>
    </row>
    <row r="1228" spans="1:5" x14ac:dyDescent="0.35">
      <c r="A1228" s="33">
        <v>2023</v>
      </c>
      <c r="B1228" s="22" t="s">
        <v>3519</v>
      </c>
      <c r="C1228" s="22" t="s">
        <v>1325</v>
      </c>
      <c r="D1228" s="22" t="s">
        <v>4226</v>
      </c>
      <c r="E1228" s="22" t="s">
        <v>4725</v>
      </c>
    </row>
    <row r="1229" spans="1:5" x14ac:dyDescent="0.35">
      <c r="A1229" s="33">
        <v>2023</v>
      </c>
      <c r="B1229" s="22" t="s">
        <v>3520</v>
      </c>
      <c r="C1229" s="22" t="s">
        <v>408</v>
      </c>
      <c r="D1229" s="22" t="s">
        <v>4237</v>
      </c>
      <c r="E1229" s="22" t="s">
        <v>4350</v>
      </c>
    </row>
    <row r="1230" spans="1:5" x14ac:dyDescent="0.35">
      <c r="A1230" s="33">
        <v>2023</v>
      </c>
      <c r="B1230" s="22" t="s">
        <v>3520</v>
      </c>
      <c r="C1230" s="22" t="s">
        <v>950</v>
      </c>
      <c r="D1230" s="22" t="s">
        <v>4336</v>
      </c>
      <c r="E1230" s="22" t="s">
        <v>4556</v>
      </c>
    </row>
    <row r="1231" spans="1:5" x14ac:dyDescent="0.35">
      <c r="A1231" s="33">
        <v>2023</v>
      </c>
      <c r="B1231" s="22" t="s">
        <v>3521</v>
      </c>
      <c r="C1231" s="22" t="s">
        <v>409</v>
      </c>
      <c r="D1231" s="22" t="s">
        <v>4238</v>
      </c>
      <c r="E1231" s="22" t="s">
        <v>4350</v>
      </c>
    </row>
    <row r="1232" spans="1:5" x14ac:dyDescent="0.35">
      <c r="A1232" s="33">
        <v>2023</v>
      </c>
      <c r="B1232" s="22" t="s">
        <v>2081</v>
      </c>
      <c r="C1232" s="22" t="s">
        <v>1608</v>
      </c>
      <c r="D1232" s="22" t="s">
        <v>4226</v>
      </c>
      <c r="E1232" s="22" t="s">
        <v>4582</v>
      </c>
    </row>
    <row r="1233" spans="1:5" x14ac:dyDescent="0.35">
      <c r="A1233" s="33">
        <v>2023</v>
      </c>
      <c r="B1233" s="22" t="s">
        <v>3522</v>
      </c>
      <c r="C1233" s="22" t="s">
        <v>1232</v>
      </c>
      <c r="D1233" s="22" t="s">
        <v>4300</v>
      </c>
      <c r="E1233" s="22" t="s">
        <v>4662</v>
      </c>
    </row>
    <row r="1234" spans="1:5" x14ac:dyDescent="0.35">
      <c r="A1234" s="33">
        <v>2023</v>
      </c>
      <c r="B1234" s="22" t="s">
        <v>3523</v>
      </c>
      <c r="C1234" s="22" t="s">
        <v>1038</v>
      </c>
      <c r="D1234" s="22" t="s">
        <v>4207</v>
      </c>
      <c r="E1234" s="22" t="s">
        <v>4585</v>
      </c>
    </row>
    <row r="1235" spans="1:5" x14ac:dyDescent="0.35">
      <c r="A1235" s="33">
        <v>2023</v>
      </c>
      <c r="B1235" s="22" t="s">
        <v>3526</v>
      </c>
      <c r="C1235" s="22" t="s">
        <v>1609</v>
      </c>
      <c r="D1235" s="22" t="s">
        <v>4226</v>
      </c>
      <c r="E1235" s="22" t="s">
        <v>4662</v>
      </c>
    </row>
    <row r="1236" spans="1:5" x14ac:dyDescent="0.35">
      <c r="A1236" s="33">
        <v>2023</v>
      </c>
      <c r="B1236" s="22" t="s">
        <v>2111</v>
      </c>
      <c r="C1236" s="22" t="s">
        <v>2110</v>
      </c>
      <c r="D1236" s="22" t="s">
        <v>4216</v>
      </c>
      <c r="E1236" s="22" t="s">
        <v>4199</v>
      </c>
    </row>
    <row r="1237" spans="1:5" x14ac:dyDescent="0.35">
      <c r="A1237" s="33">
        <v>2023</v>
      </c>
      <c r="B1237" s="22" t="s">
        <v>3527</v>
      </c>
      <c r="C1237" s="22" t="s">
        <v>242</v>
      </c>
      <c r="D1237" s="22" t="s">
        <v>4298</v>
      </c>
      <c r="E1237" s="22" t="s">
        <v>4295</v>
      </c>
    </row>
    <row r="1238" spans="1:5" x14ac:dyDescent="0.35">
      <c r="A1238" s="33">
        <v>2023</v>
      </c>
      <c r="B1238" s="22" t="s">
        <v>3527</v>
      </c>
      <c r="C1238" s="22" t="s">
        <v>718</v>
      </c>
      <c r="D1238" s="22" t="s">
        <v>4205</v>
      </c>
      <c r="E1238" s="22" t="s">
        <v>4458</v>
      </c>
    </row>
    <row r="1239" spans="1:5" x14ac:dyDescent="0.35">
      <c r="A1239" s="33">
        <v>2023</v>
      </c>
      <c r="B1239" s="22" t="s">
        <v>3528</v>
      </c>
      <c r="C1239" s="22" t="s">
        <v>630</v>
      </c>
      <c r="D1239" s="22" t="s">
        <v>4207</v>
      </c>
      <c r="E1239" s="22" t="s">
        <v>4424</v>
      </c>
    </row>
    <row r="1240" spans="1:5" x14ac:dyDescent="0.35">
      <c r="A1240" s="33">
        <v>2023</v>
      </c>
      <c r="B1240" s="22" t="s">
        <v>3529</v>
      </c>
      <c r="C1240" s="22" t="s">
        <v>962</v>
      </c>
      <c r="D1240" s="22" t="s">
        <v>4207</v>
      </c>
      <c r="E1240" s="22" t="s">
        <v>4556</v>
      </c>
    </row>
    <row r="1241" spans="1:5" x14ac:dyDescent="0.35">
      <c r="A1241" s="33">
        <v>2023</v>
      </c>
      <c r="B1241" s="22" t="s">
        <v>3532</v>
      </c>
      <c r="C1241" s="22" t="s">
        <v>1233</v>
      </c>
      <c r="D1241" s="22" t="s">
        <v>4664</v>
      </c>
      <c r="E1241" s="22" t="s">
        <v>4663</v>
      </c>
    </row>
    <row r="1242" spans="1:5" x14ac:dyDescent="0.35">
      <c r="A1242" s="33">
        <v>2023</v>
      </c>
      <c r="B1242" s="22" t="s">
        <v>3533</v>
      </c>
      <c r="C1242" s="22" t="s">
        <v>1234</v>
      </c>
      <c r="D1242" s="22" t="s">
        <v>4362</v>
      </c>
      <c r="E1242" s="22" t="s">
        <v>4663</v>
      </c>
    </row>
    <row r="1243" spans="1:5" x14ac:dyDescent="0.35">
      <c r="A1243" s="33">
        <v>2023</v>
      </c>
      <c r="B1243" s="22" t="s">
        <v>3536</v>
      </c>
      <c r="C1243" s="22" t="s">
        <v>243</v>
      </c>
      <c r="D1243" s="22" t="s">
        <v>4207</v>
      </c>
      <c r="E1243" s="22" t="s">
        <v>4295</v>
      </c>
    </row>
    <row r="1244" spans="1:5" x14ac:dyDescent="0.35">
      <c r="A1244" s="33">
        <v>2023</v>
      </c>
      <c r="B1244" s="22" t="s">
        <v>3536</v>
      </c>
      <c r="C1244" s="22" t="s">
        <v>859</v>
      </c>
      <c r="D1244" s="22" t="s">
        <v>4227</v>
      </c>
      <c r="E1244" s="22" t="s">
        <v>4509</v>
      </c>
    </row>
    <row r="1245" spans="1:5" x14ac:dyDescent="0.35">
      <c r="A1245" s="33">
        <v>2023</v>
      </c>
      <c r="B1245" s="22" t="s">
        <v>1873</v>
      </c>
      <c r="C1245" s="22" t="s">
        <v>1610</v>
      </c>
      <c r="D1245" s="22" t="s">
        <v>4207</v>
      </c>
      <c r="E1245" s="22" t="s">
        <v>4199</v>
      </c>
    </row>
    <row r="1246" spans="1:5" x14ac:dyDescent="0.35">
      <c r="A1246" s="33">
        <v>2023</v>
      </c>
      <c r="B1246" s="22" t="s">
        <v>3539</v>
      </c>
      <c r="C1246" s="22" t="s">
        <v>617</v>
      </c>
      <c r="D1246" s="22" t="s">
        <v>4207</v>
      </c>
      <c r="E1246" s="22" t="s">
        <v>4424</v>
      </c>
    </row>
    <row r="1247" spans="1:5" x14ac:dyDescent="0.35">
      <c r="A1247" s="33">
        <v>2023</v>
      </c>
      <c r="B1247" s="22" t="s">
        <v>3540</v>
      </c>
      <c r="C1247" s="22" t="s">
        <v>1066</v>
      </c>
      <c r="D1247" s="22" t="s">
        <v>4237</v>
      </c>
      <c r="E1247" s="22" t="s">
        <v>4598</v>
      </c>
    </row>
    <row r="1248" spans="1:5" x14ac:dyDescent="0.35">
      <c r="A1248" s="33">
        <v>2023</v>
      </c>
      <c r="B1248" s="22" t="s">
        <v>2045</v>
      </c>
      <c r="C1248" s="22" t="s">
        <v>1611</v>
      </c>
      <c r="D1248" s="22" t="s">
        <v>4351</v>
      </c>
      <c r="E1248" s="22" t="s">
        <v>4596</v>
      </c>
    </row>
    <row r="1249" spans="1:5" x14ac:dyDescent="0.35">
      <c r="A1249" s="33">
        <v>2023</v>
      </c>
      <c r="B1249" s="22" t="s">
        <v>3541</v>
      </c>
      <c r="C1249" s="22" t="s">
        <v>1200</v>
      </c>
      <c r="D1249" s="22" t="s">
        <v>4205</v>
      </c>
      <c r="E1249" s="22" t="s">
        <v>4647</v>
      </c>
    </row>
    <row r="1250" spans="1:5" x14ac:dyDescent="0.35">
      <c r="A1250" s="33">
        <v>2023</v>
      </c>
      <c r="B1250" s="22" t="s">
        <v>3542</v>
      </c>
      <c r="C1250" s="22" t="s">
        <v>1199</v>
      </c>
      <c r="D1250" s="22" t="s">
        <v>4222</v>
      </c>
      <c r="E1250" s="22" t="s">
        <v>4647</v>
      </c>
    </row>
    <row r="1251" spans="1:5" x14ac:dyDescent="0.35">
      <c r="A1251" s="33">
        <v>2023</v>
      </c>
      <c r="B1251" s="22" t="s">
        <v>3543</v>
      </c>
      <c r="C1251" s="22" t="s">
        <v>140</v>
      </c>
      <c r="D1251" s="22" t="s">
        <v>4205</v>
      </c>
      <c r="E1251" s="22" t="s">
        <v>4244</v>
      </c>
    </row>
    <row r="1252" spans="1:5" x14ac:dyDescent="0.35">
      <c r="A1252" s="33">
        <v>2023</v>
      </c>
      <c r="B1252" s="22" t="s">
        <v>3544</v>
      </c>
      <c r="C1252" s="22" t="s">
        <v>838</v>
      </c>
      <c r="D1252" s="22" t="s">
        <v>4229</v>
      </c>
      <c r="E1252" s="22" t="s">
        <v>4506</v>
      </c>
    </row>
    <row r="1253" spans="1:5" x14ac:dyDescent="0.35">
      <c r="A1253" s="33">
        <v>2023</v>
      </c>
      <c r="B1253" s="22" t="s">
        <v>3545</v>
      </c>
      <c r="C1253" s="22" t="s">
        <v>309</v>
      </c>
      <c r="D1253" s="22" t="s">
        <v>4250</v>
      </c>
      <c r="E1253" s="22" t="s">
        <v>4307</v>
      </c>
    </row>
    <row r="1254" spans="1:5" x14ac:dyDescent="0.35">
      <c r="A1254" s="33">
        <v>2023</v>
      </c>
      <c r="B1254" s="22" t="s">
        <v>3546</v>
      </c>
      <c r="C1254" s="22" t="s">
        <v>244</v>
      </c>
      <c r="D1254" s="22" t="s">
        <v>4250</v>
      </c>
      <c r="E1254" s="22" t="s">
        <v>4295</v>
      </c>
    </row>
    <row r="1255" spans="1:5" x14ac:dyDescent="0.35">
      <c r="A1255" s="33">
        <v>2023</v>
      </c>
      <c r="B1255" s="22" t="s">
        <v>3547</v>
      </c>
      <c r="C1255" s="22" t="s">
        <v>310</v>
      </c>
      <c r="D1255" s="22" t="s">
        <v>4200</v>
      </c>
      <c r="E1255" s="22" t="s">
        <v>4307</v>
      </c>
    </row>
    <row r="1256" spans="1:5" x14ac:dyDescent="0.35">
      <c r="A1256" s="33">
        <v>2023</v>
      </c>
      <c r="B1256" s="22" t="s">
        <v>3548</v>
      </c>
      <c r="C1256" s="22" t="s">
        <v>113</v>
      </c>
      <c r="D1256" s="22" t="s">
        <v>4234</v>
      </c>
      <c r="E1256" s="22" t="s">
        <v>4235</v>
      </c>
    </row>
    <row r="1257" spans="1:5" x14ac:dyDescent="0.35">
      <c r="A1257" s="33">
        <v>2023</v>
      </c>
      <c r="B1257" s="22" t="s">
        <v>3549</v>
      </c>
      <c r="C1257" s="22" t="s">
        <v>114</v>
      </c>
      <c r="D1257" s="22" t="s">
        <v>4216</v>
      </c>
      <c r="E1257" s="22" t="s">
        <v>4235</v>
      </c>
    </row>
    <row r="1258" spans="1:5" x14ac:dyDescent="0.35">
      <c r="A1258" s="33">
        <v>2023</v>
      </c>
      <c r="B1258" s="22" t="s">
        <v>3550</v>
      </c>
      <c r="C1258" s="22" t="s">
        <v>115</v>
      </c>
      <c r="D1258" s="22" t="s">
        <v>4236</v>
      </c>
      <c r="E1258" s="22" t="s">
        <v>4235</v>
      </c>
    </row>
    <row r="1259" spans="1:5" x14ac:dyDescent="0.35">
      <c r="A1259" s="33">
        <v>2023</v>
      </c>
      <c r="B1259" s="22" t="s">
        <v>3551</v>
      </c>
      <c r="C1259" s="22" t="s">
        <v>1112</v>
      </c>
      <c r="D1259" s="22" t="s">
        <v>4236</v>
      </c>
      <c r="E1259" s="22" t="s">
        <v>4433</v>
      </c>
    </row>
    <row r="1260" spans="1:5" x14ac:dyDescent="0.35">
      <c r="A1260" s="33">
        <v>2023</v>
      </c>
      <c r="B1260" s="22" t="s">
        <v>2142</v>
      </c>
      <c r="C1260" s="22" t="s">
        <v>2141</v>
      </c>
      <c r="D1260" s="22" t="s">
        <v>4685</v>
      </c>
      <c r="E1260" s="22" t="s">
        <v>4595</v>
      </c>
    </row>
    <row r="1261" spans="1:5" x14ac:dyDescent="0.35">
      <c r="A1261" s="33">
        <v>2023</v>
      </c>
      <c r="B1261" s="22" t="s">
        <v>3552</v>
      </c>
      <c r="C1261" s="22" t="s">
        <v>1113</v>
      </c>
      <c r="D1261" s="22" t="s">
        <v>4387</v>
      </c>
      <c r="E1261" s="22" t="s">
        <v>4433</v>
      </c>
    </row>
    <row r="1262" spans="1:5" x14ac:dyDescent="0.35">
      <c r="A1262" s="33">
        <v>2023</v>
      </c>
      <c r="B1262" s="22" t="s">
        <v>3553</v>
      </c>
      <c r="C1262" s="22" t="s">
        <v>116</v>
      </c>
      <c r="D1262" s="22" t="s">
        <v>4237</v>
      </c>
      <c r="E1262" s="22" t="s">
        <v>4228</v>
      </c>
    </row>
    <row r="1263" spans="1:5" x14ac:dyDescent="0.35">
      <c r="A1263" s="33">
        <v>2023</v>
      </c>
      <c r="B1263" s="22" t="s">
        <v>3554</v>
      </c>
      <c r="C1263" s="22" t="s">
        <v>117</v>
      </c>
      <c r="D1263" s="22" t="s">
        <v>4238</v>
      </c>
      <c r="E1263" s="22" t="s">
        <v>4228</v>
      </c>
    </row>
    <row r="1264" spans="1:5" x14ac:dyDescent="0.35">
      <c r="A1264" s="33">
        <v>2023</v>
      </c>
      <c r="B1264" s="22" t="s">
        <v>3555</v>
      </c>
      <c r="C1264" s="22" t="s">
        <v>3556</v>
      </c>
      <c r="D1264" s="22" t="s">
        <v>4226</v>
      </c>
      <c r="E1264" s="22" t="s">
        <v>4307</v>
      </c>
    </row>
    <row r="1265" spans="1:5" x14ac:dyDescent="0.35">
      <c r="A1265" s="33">
        <v>2023</v>
      </c>
      <c r="B1265" s="22" t="s">
        <v>2037</v>
      </c>
      <c r="C1265" s="22" t="s">
        <v>1612</v>
      </c>
      <c r="D1265" s="22" t="s">
        <v>4351</v>
      </c>
      <c r="E1265" s="22" t="s">
        <v>4701</v>
      </c>
    </row>
    <row r="1266" spans="1:5" x14ac:dyDescent="0.35">
      <c r="A1266" s="33">
        <v>2023</v>
      </c>
      <c r="B1266" s="22" t="s">
        <v>3557</v>
      </c>
      <c r="C1266" s="22" t="s">
        <v>687</v>
      </c>
      <c r="D1266" s="22" t="s">
        <v>4205</v>
      </c>
      <c r="E1266" s="22" t="s">
        <v>4447</v>
      </c>
    </row>
    <row r="1267" spans="1:5" x14ac:dyDescent="0.35">
      <c r="A1267" s="33">
        <v>2023</v>
      </c>
      <c r="B1267" s="22" t="s">
        <v>1874</v>
      </c>
      <c r="C1267" s="22" t="s">
        <v>1613</v>
      </c>
      <c r="D1267" s="22" t="s">
        <v>4686</v>
      </c>
      <c r="E1267" s="22" t="s">
        <v>4556</v>
      </c>
    </row>
    <row r="1268" spans="1:5" x14ac:dyDescent="0.35">
      <c r="A1268" s="33">
        <v>2023</v>
      </c>
      <c r="B1268" s="22" t="s">
        <v>3558</v>
      </c>
      <c r="C1268" s="22" t="s">
        <v>951</v>
      </c>
      <c r="D1268" s="22" t="s">
        <v>4362</v>
      </c>
      <c r="E1268" s="22" t="s">
        <v>4556</v>
      </c>
    </row>
    <row r="1269" spans="1:5" x14ac:dyDescent="0.35">
      <c r="A1269" s="33">
        <v>2023</v>
      </c>
      <c r="B1269" s="22" t="s">
        <v>3559</v>
      </c>
      <c r="C1269" s="22" t="s">
        <v>957</v>
      </c>
      <c r="D1269" s="22" t="s">
        <v>4293</v>
      </c>
      <c r="E1269" s="22" t="s">
        <v>4556</v>
      </c>
    </row>
    <row r="1270" spans="1:5" x14ac:dyDescent="0.35">
      <c r="A1270" s="33">
        <v>2023</v>
      </c>
      <c r="B1270" s="22" t="s">
        <v>3560</v>
      </c>
      <c r="C1270" s="22" t="s">
        <v>952</v>
      </c>
      <c r="D1270" s="22" t="s">
        <v>4207</v>
      </c>
      <c r="E1270" s="22" t="s">
        <v>4556</v>
      </c>
    </row>
    <row r="1271" spans="1:5" x14ac:dyDescent="0.35">
      <c r="A1271" s="33">
        <v>2023</v>
      </c>
      <c r="B1271" s="22" t="s">
        <v>2069</v>
      </c>
      <c r="C1271" s="22" t="s">
        <v>1669</v>
      </c>
      <c r="D1271" s="22" t="s">
        <v>4222</v>
      </c>
      <c r="E1271" s="22" t="s">
        <v>4458</v>
      </c>
    </row>
    <row r="1272" spans="1:5" x14ac:dyDescent="0.35">
      <c r="A1272" s="33">
        <v>2023</v>
      </c>
      <c r="B1272" s="22" t="s">
        <v>2070</v>
      </c>
      <c r="C1272" s="22" t="s">
        <v>1670</v>
      </c>
      <c r="D1272" s="22" t="s">
        <v>4478</v>
      </c>
      <c r="E1272" s="22" t="s">
        <v>4458</v>
      </c>
    </row>
    <row r="1273" spans="1:5" x14ac:dyDescent="0.35">
      <c r="A1273" s="33">
        <v>2023</v>
      </c>
      <c r="B1273" s="22" t="s">
        <v>3561</v>
      </c>
      <c r="C1273" s="22" t="s">
        <v>3562</v>
      </c>
      <c r="D1273" s="22" t="s">
        <v>41</v>
      </c>
      <c r="E1273" s="22" t="s">
        <v>4481</v>
      </c>
    </row>
    <row r="1274" spans="1:5" x14ac:dyDescent="0.35">
      <c r="A1274" s="33">
        <v>2023</v>
      </c>
      <c r="B1274" s="22" t="s">
        <v>3563</v>
      </c>
      <c r="C1274" s="22" t="s">
        <v>3564</v>
      </c>
      <c r="D1274" s="22" t="s">
        <v>4482</v>
      </c>
      <c r="E1274" s="22" t="s">
        <v>4481</v>
      </c>
    </row>
    <row r="1275" spans="1:5" x14ac:dyDescent="0.35">
      <c r="A1275" s="33">
        <v>2023</v>
      </c>
      <c r="B1275" s="22" t="s">
        <v>3565</v>
      </c>
      <c r="C1275" s="22" t="s">
        <v>631</v>
      </c>
      <c r="D1275" s="22" t="s">
        <v>4250</v>
      </c>
      <c r="E1275" s="22" t="s">
        <v>4424</v>
      </c>
    </row>
    <row r="1276" spans="1:5" x14ac:dyDescent="0.35">
      <c r="A1276" s="33">
        <v>2023</v>
      </c>
      <c r="B1276" s="22" t="s">
        <v>2028</v>
      </c>
      <c r="C1276" s="22" t="s">
        <v>1616</v>
      </c>
      <c r="D1276" s="22" t="s">
        <v>4351</v>
      </c>
      <c r="E1276" s="22" t="s">
        <v>4484</v>
      </c>
    </row>
    <row r="1277" spans="1:5" x14ac:dyDescent="0.35">
      <c r="A1277" s="33">
        <v>2023</v>
      </c>
      <c r="B1277" s="22" t="s">
        <v>3568</v>
      </c>
      <c r="C1277" s="22" t="s">
        <v>783</v>
      </c>
      <c r="D1277" s="22" t="s">
        <v>4200</v>
      </c>
      <c r="E1277" s="22" t="s">
        <v>4484</v>
      </c>
    </row>
    <row r="1278" spans="1:5" x14ac:dyDescent="0.35">
      <c r="A1278" s="33">
        <v>2023</v>
      </c>
      <c r="B1278" s="22" t="s">
        <v>3569</v>
      </c>
      <c r="C1278" s="22" t="s">
        <v>3570</v>
      </c>
      <c r="D1278" s="22" t="s">
        <v>4306</v>
      </c>
      <c r="E1278" s="22" t="s">
        <v>4486</v>
      </c>
    </row>
    <row r="1279" spans="1:5" x14ac:dyDescent="0.35">
      <c r="A1279" s="33">
        <v>2023</v>
      </c>
      <c r="B1279" s="22" t="s">
        <v>3571</v>
      </c>
      <c r="C1279" s="22" t="s">
        <v>782</v>
      </c>
      <c r="D1279" s="22" t="s">
        <v>4216</v>
      </c>
      <c r="E1279" s="22" t="s">
        <v>4484</v>
      </c>
    </row>
    <row r="1280" spans="1:5" x14ac:dyDescent="0.35">
      <c r="A1280" s="33">
        <v>2023</v>
      </c>
      <c r="B1280" s="22" t="s">
        <v>1895</v>
      </c>
      <c r="C1280" s="22" t="s">
        <v>1617</v>
      </c>
      <c r="D1280" s="22" t="s">
        <v>4675</v>
      </c>
      <c r="E1280" s="22" t="s">
        <v>4416</v>
      </c>
    </row>
    <row r="1281" spans="1:5" x14ac:dyDescent="0.35">
      <c r="A1281" s="33">
        <v>2023</v>
      </c>
      <c r="B1281" s="22" t="s">
        <v>1917</v>
      </c>
      <c r="C1281" s="22" t="s">
        <v>1618</v>
      </c>
      <c r="D1281" s="22" t="s">
        <v>4690</v>
      </c>
      <c r="E1281" s="22" t="s">
        <v>4396</v>
      </c>
    </row>
    <row r="1282" spans="1:5" x14ac:dyDescent="0.35">
      <c r="A1282" s="33">
        <v>2023</v>
      </c>
      <c r="B1282" s="22" t="s">
        <v>3572</v>
      </c>
      <c r="C1282" s="22" t="s">
        <v>1619</v>
      </c>
      <c r="D1282" s="22" t="s">
        <v>4675</v>
      </c>
      <c r="E1282" s="22" t="s">
        <v>4424</v>
      </c>
    </row>
    <row r="1283" spans="1:5" x14ac:dyDescent="0.35">
      <c r="A1283" s="33">
        <v>2023</v>
      </c>
      <c r="B1283" s="22" t="s">
        <v>3573</v>
      </c>
      <c r="C1283" s="22" t="s">
        <v>1620</v>
      </c>
      <c r="D1283" s="22" t="s">
        <v>4412</v>
      </c>
      <c r="E1283" s="22" t="s">
        <v>4484</v>
      </c>
    </row>
    <row r="1284" spans="1:5" x14ac:dyDescent="0.35">
      <c r="A1284" s="33">
        <v>2023</v>
      </c>
      <c r="B1284" s="22" t="s">
        <v>1918</v>
      </c>
      <c r="C1284" s="22" t="s">
        <v>1621</v>
      </c>
      <c r="D1284" s="22" t="s">
        <v>4690</v>
      </c>
      <c r="E1284" s="22" t="s">
        <v>4585</v>
      </c>
    </row>
    <row r="1285" spans="1:5" x14ac:dyDescent="0.35">
      <c r="A1285" s="33">
        <v>2023</v>
      </c>
      <c r="B1285" s="22" t="s">
        <v>1833</v>
      </c>
      <c r="C1285" s="22" t="s">
        <v>1622</v>
      </c>
      <c r="D1285" s="22" t="s">
        <v>4675</v>
      </c>
      <c r="E1285" s="22" t="s">
        <v>1362</v>
      </c>
    </row>
    <row r="1286" spans="1:5" x14ac:dyDescent="0.35">
      <c r="A1286" s="33">
        <v>2023</v>
      </c>
      <c r="B1286" s="22" t="s">
        <v>1919</v>
      </c>
      <c r="C1286" s="22" t="s">
        <v>1624</v>
      </c>
      <c r="D1286" s="22" t="s">
        <v>4691</v>
      </c>
      <c r="E1286" s="22" t="s">
        <v>4397</v>
      </c>
    </row>
    <row r="1287" spans="1:5" x14ac:dyDescent="0.35">
      <c r="A1287" s="33">
        <v>2023</v>
      </c>
      <c r="B1287" s="22" t="s">
        <v>1919</v>
      </c>
      <c r="C1287" s="22" t="s">
        <v>1623</v>
      </c>
      <c r="D1287" s="22" t="s">
        <v>4690</v>
      </c>
      <c r="E1287" s="22" t="s">
        <v>4489</v>
      </c>
    </row>
    <row r="1288" spans="1:5" x14ac:dyDescent="0.35">
      <c r="A1288" s="33">
        <v>2023</v>
      </c>
      <c r="B1288" s="22" t="s">
        <v>1820</v>
      </c>
      <c r="C1288" s="22" t="s">
        <v>1625</v>
      </c>
      <c r="D1288" s="22" t="s">
        <v>4685</v>
      </c>
      <c r="E1288" s="22" t="s">
        <v>4501</v>
      </c>
    </row>
    <row r="1289" spans="1:5" x14ac:dyDescent="0.35">
      <c r="A1289" s="33">
        <v>2023</v>
      </c>
      <c r="B1289" s="22" t="s">
        <v>1820</v>
      </c>
      <c r="C1289" s="22" t="s">
        <v>1626</v>
      </c>
      <c r="D1289" s="22" t="s">
        <v>4690</v>
      </c>
      <c r="E1289" s="22" t="s">
        <v>4526</v>
      </c>
    </row>
    <row r="1290" spans="1:5" x14ac:dyDescent="0.35">
      <c r="A1290" s="33">
        <v>2023</v>
      </c>
      <c r="B1290" s="22" t="s">
        <v>1820</v>
      </c>
      <c r="C1290" s="22" t="s">
        <v>1627</v>
      </c>
      <c r="D1290" s="22" t="s">
        <v>4690</v>
      </c>
      <c r="E1290" s="22" t="s">
        <v>4408</v>
      </c>
    </row>
    <row r="1291" spans="1:5" x14ac:dyDescent="0.35">
      <c r="A1291" s="33">
        <v>2023</v>
      </c>
      <c r="B1291" s="22" t="s">
        <v>1916</v>
      </c>
      <c r="C1291" s="22" t="s">
        <v>1628</v>
      </c>
      <c r="D1291" s="22" t="s">
        <v>4690</v>
      </c>
      <c r="E1291" s="22" t="s">
        <v>4590</v>
      </c>
    </row>
    <row r="1292" spans="1:5" x14ac:dyDescent="0.35">
      <c r="A1292" s="33">
        <v>2023</v>
      </c>
      <c r="B1292" s="22" t="s">
        <v>1896</v>
      </c>
      <c r="C1292" s="22" t="s">
        <v>1629</v>
      </c>
      <c r="D1292" s="22" t="s">
        <v>4412</v>
      </c>
      <c r="E1292" s="22" t="s">
        <v>4307</v>
      </c>
    </row>
    <row r="1293" spans="1:5" x14ac:dyDescent="0.35">
      <c r="A1293" s="33">
        <v>2023</v>
      </c>
      <c r="B1293" s="22" t="s">
        <v>1897</v>
      </c>
      <c r="C1293" s="22" t="s">
        <v>1630</v>
      </c>
      <c r="D1293" s="22" t="s">
        <v>4675</v>
      </c>
      <c r="E1293" s="22" t="s">
        <v>4313</v>
      </c>
    </row>
    <row r="1294" spans="1:5" x14ac:dyDescent="0.35">
      <c r="A1294" s="33">
        <v>2023</v>
      </c>
      <c r="B1294" s="22" t="s">
        <v>1875</v>
      </c>
      <c r="C1294" s="22" t="s">
        <v>1631</v>
      </c>
      <c r="D1294" s="22" t="s">
        <v>4675</v>
      </c>
      <c r="E1294" s="22" t="s">
        <v>4206</v>
      </c>
    </row>
    <row r="1295" spans="1:5" x14ac:dyDescent="0.35">
      <c r="A1295" s="33">
        <v>2023</v>
      </c>
      <c r="B1295" s="22" t="s">
        <v>3574</v>
      </c>
      <c r="C1295" s="22" t="s">
        <v>953</v>
      </c>
      <c r="D1295" s="22" t="s">
        <v>4250</v>
      </c>
      <c r="E1295" s="22" t="s">
        <v>4564</v>
      </c>
    </row>
    <row r="1296" spans="1:5" x14ac:dyDescent="0.35">
      <c r="A1296" s="33">
        <v>2023</v>
      </c>
      <c r="B1296" s="22" t="s">
        <v>3577</v>
      </c>
      <c r="C1296" s="22" t="s">
        <v>839</v>
      </c>
      <c r="D1296" s="22" t="s">
        <v>4237</v>
      </c>
      <c r="E1296" s="22" t="s">
        <v>4502</v>
      </c>
    </row>
    <row r="1297" spans="1:5" x14ac:dyDescent="0.35">
      <c r="A1297" s="33">
        <v>2023</v>
      </c>
      <c r="B1297" s="22" t="s">
        <v>3578</v>
      </c>
      <c r="C1297" s="22" t="s">
        <v>410</v>
      </c>
      <c r="D1297" s="22" t="s">
        <v>4298</v>
      </c>
      <c r="E1297" s="22" t="s">
        <v>1362</v>
      </c>
    </row>
    <row r="1298" spans="1:5" x14ac:dyDescent="0.35">
      <c r="A1298" s="33">
        <v>2023</v>
      </c>
      <c r="B1298" s="22" t="s">
        <v>3578</v>
      </c>
      <c r="C1298" s="22" t="s">
        <v>495</v>
      </c>
      <c r="D1298" s="22" t="s">
        <v>4237</v>
      </c>
      <c r="E1298" s="22" t="s">
        <v>4383</v>
      </c>
    </row>
    <row r="1299" spans="1:5" x14ac:dyDescent="0.35">
      <c r="A1299" s="33">
        <v>2023</v>
      </c>
      <c r="B1299" s="22" t="s">
        <v>3579</v>
      </c>
      <c r="C1299" s="22" t="s">
        <v>411</v>
      </c>
      <c r="D1299" s="22" t="s">
        <v>4205</v>
      </c>
      <c r="E1299" s="22" t="s">
        <v>1362</v>
      </c>
    </row>
    <row r="1300" spans="1:5" x14ac:dyDescent="0.35">
      <c r="A1300" s="33">
        <v>2023</v>
      </c>
      <c r="B1300" s="22" t="s">
        <v>3580</v>
      </c>
      <c r="C1300" s="22" t="s">
        <v>412</v>
      </c>
      <c r="D1300" s="22" t="s">
        <v>4200</v>
      </c>
      <c r="E1300" s="22" t="s">
        <v>1362</v>
      </c>
    </row>
    <row r="1301" spans="1:5" x14ac:dyDescent="0.35">
      <c r="A1301" s="33">
        <v>2023</v>
      </c>
      <c r="B1301" s="22" t="s">
        <v>3581</v>
      </c>
      <c r="C1301" s="22" t="s">
        <v>1242</v>
      </c>
      <c r="D1301" s="22" t="s">
        <v>4300</v>
      </c>
      <c r="E1301" s="22" t="s">
        <v>4349</v>
      </c>
    </row>
    <row r="1302" spans="1:5" x14ac:dyDescent="0.35">
      <c r="A1302" s="33">
        <v>2023</v>
      </c>
      <c r="B1302" s="22" t="s">
        <v>3582</v>
      </c>
      <c r="C1302" s="22" t="s">
        <v>954</v>
      </c>
      <c r="D1302" s="22" t="s">
        <v>4232</v>
      </c>
      <c r="E1302" s="22" t="s">
        <v>4556</v>
      </c>
    </row>
    <row r="1303" spans="1:5" x14ac:dyDescent="0.35">
      <c r="A1303" s="33">
        <v>2023</v>
      </c>
      <c r="B1303" s="22" t="s">
        <v>3583</v>
      </c>
      <c r="C1303" s="22" t="s">
        <v>974</v>
      </c>
      <c r="D1303" s="22" t="s">
        <v>4304</v>
      </c>
      <c r="E1303" s="22" t="s">
        <v>4574</v>
      </c>
    </row>
    <row r="1304" spans="1:5" x14ac:dyDescent="0.35">
      <c r="A1304" s="33">
        <v>2023</v>
      </c>
      <c r="B1304" s="22" t="s">
        <v>3584</v>
      </c>
      <c r="C1304" s="22" t="s">
        <v>975</v>
      </c>
      <c r="D1304" s="22" t="s">
        <v>4234</v>
      </c>
      <c r="E1304" s="22" t="s">
        <v>4574</v>
      </c>
    </row>
    <row r="1305" spans="1:5" x14ac:dyDescent="0.35">
      <c r="A1305" s="33">
        <v>2023</v>
      </c>
      <c r="B1305" s="22" t="s">
        <v>2080</v>
      </c>
      <c r="C1305" s="22" t="s">
        <v>1632</v>
      </c>
      <c r="D1305" s="22" t="s">
        <v>4686</v>
      </c>
      <c r="E1305" s="22" t="s">
        <v>1362</v>
      </c>
    </row>
    <row r="1306" spans="1:5" x14ac:dyDescent="0.35">
      <c r="A1306" s="33">
        <v>2023</v>
      </c>
      <c r="B1306" s="22" t="s">
        <v>3585</v>
      </c>
      <c r="C1306" s="22" t="s">
        <v>413</v>
      </c>
      <c r="D1306" s="22" t="s">
        <v>4205</v>
      </c>
      <c r="E1306" s="22" t="s">
        <v>1362</v>
      </c>
    </row>
    <row r="1307" spans="1:5" x14ac:dyDescent="0.35">
      <c r="A1307" s="33">
        <v>2023</v>
      </c>
      <c r="B1307" s="22" t="s">
        <v>3586</v>
      </c>
      <c r="C1307" s="22" t="s">
        <v>1155</v>
      </c>
      <c r="D1307" s="22" t="s">
        <v>4628</v>
      </c>
      <c r="E1307" s="22" t="s">
        <v>4622</v>
      </c>
    </row>
    <row r="1308" spans="1:5" x14ac:dyDescent="0.35">
      <c r="A1308" s="33">
        <v>2023</v>
      </c>
      <c r="B1308" s="22" t="s">
        <v>3587</v>
      </c>
      <c r="C1308" s="22" t="s">
        <v>202</v>
      </c>
      <c r="D1308" s="22" t="s">
        <v>4216</v>
      </c>
      <c r="E1308" s="22" t="s">
        <v>4283</v>
      </c>
    </row>
    <row r="1309" spans="1:5" x14ac:dyDescent="0.35">
      <c r="A1309" s="33">
        <v>2023</v>
      </c>
      <c r="B1309" s="22" t="s">
        <v>3588</v>
      </c>
      <c r="C1309" s="22" t="s">
        <v>272</v>
      </c>
      <c r="D1309" s="22" t="s">
        <v>4207</v>
      </c>
      <c r="E1309" s="22" t="s">
        <v>4295</v>
      </c>
    </row>
    <row r="1310" spans="1:5" x14ac:dyDescent="0.35">
      <c r="A1310" s="33">
        <v>2023</v>
      </c>
      <c r="B1310" s="22" t="s">
        <v>3589</v>
      </c>
      <c r="C1310" s="22" t="s">
        <v>1633</v>
      </c>
      <c r="D1310" s="22" t="s">
        <v>4226</v>
      </c>
      <c r="E1310" s="22" t="s">
        <v>4467</v>
      </c>
    </row>
    <row r="1311" spans="1:5" x14ac:dyDescent="0.35">
      <c r="A1311" s="33">
        <v>2023</v>
      </c>
      <c r="B1311" s="22" t="s">
        <v>3590</v>
      </c>
      <c r="C1311" s="22" t="s">
        <v>579</v>
      </c>
      <c r="D1311" s="22" t="s">
        <v>4222</v>
      </c>
      <c r="E1311" s="22" t="s">
        <v>4402</v>
      </c>
    </row>
    <row r="1312" spans="1:5" x14ac:dyDescent="0.35">
      <c r="A1312" s="33">
        <v>2023</v>
      </c>
      <c r="B1312" s="22" t="s">
        <v>3591</v>
      </c>
      <c r="C1312" s="22" t="s">
        <v>996</v>
      </c>
      <c r="D1312" s="22" t="s">
        <v>4207</v>
      </c>
      <c r="E1312" s="22" t="s">
        <v>4580</v>
      </c>
    </row>
    <row r="1313" spans="1:5" x14ac:dyDescent="0.35">
      <c r="A1313" s="33">
        <v>2023</v>
      </c>
      <c r="B1313" s="22" t="s">
        <v>3592</v>
      </c>
      <c r="C1313" s="22" t="s">
        <v>995</v>
      </c>
      <c r="D1313" s="22" t="s">
        <v>4236</v>
      </c>
      <c r="E1313" s="22" t="s">
        <v>4580</v>
      </c>
    </row>
    <row r="1314" spans="1:5" x14ac:dyDescent="0.35">
      <c r="A1314" s="33">
        <v>2023</v>
      </c>
      <c r="B1314" s="22" t="s">
        <v>3593</v>
      </c>
      <c r="C1314" s="22" t="s">
        <v>611</v>
      </c>
      <c r="D1314" s="22" t="s">
        <v>4236</v>
      </c>
      <c r="E1314" s="22" t="s">
        <v>4424</v>
      </c>
    </row>
    <row r="1315" spans="1:5" x14ac:dyDescent="0.35">
      <c r="A1315" s="33">
        <v>2023</v>
      </c>
      <c r="B1315" s="22" t="s">
        <v>3594</v>
      </c>
      <c r="C1315" s="22" t="s">
        <v>3595</v>
      </c>
      <c r="D1315" s="22" t="s">
        <v>4255</v>
      </c>
      <c r="E1315" s="22" t="s">
        <v>4481</v>
      </c>
    </row>
    <row r="1316" spans="1:5" x14ac:dyDescent="0.35">
      <c r="A1316" s="33">
        <v>2023</v>
      </c>
      <c r="B1316" s="22" t="s">
        <v>3596</v>
      </c>
      <c r="C1316" s="22" t="s">
        <v>569</v>
      </c>
      <c r="D1316" s="22" t="s">
        <v>4205</v>
      </c>
      <c r="E1316" s="22" t="s">
        <v>4399</v>
      </c>
    </row>
    <row r="1317" spans="1:5" x14ac:dyDescent="0.35">
      <c r="A1317" s="33">
        <v>2023</v>
      </c>
      <c r="B1317" s="22" t="s">
        <v>3597</v>
      </c>
      <c r="C1317" s="22" t="s">
        <v>922</v>
      </c>
      <c r="D1317" s="22" t="s">
        <v>4296</v>
      </c>
      <c r="E1317" s="22" t="s">
        <v>4545</v>
      </c>
    </row>
    <row r="1318" spans="1:5" x14ac:dyDescent="0.35">
      <c r="A1318" s="33">
        <v>2023</v>
      </c>
      <c r="B1318" s="22" t="s">
        <v>3598</v>
      </c>
      <c r="C1318" s="22" t="s">
        <v>840</v>
      </c>
      <c r="D1318" s="22" t="s">
        <v>4207</v>
      </c>
      <c r="E1318" s="22" t="s">
        <v>4501</v>
      </c>
    </row>
    <row r="1319" spans="1:5" x14ac:dyDescent="0.35">
      <c r="A1319" s="33">
        <v>2023</v>
      </c>
      <c r="B1319" s="22" t="s">
        <v>3599</v>
      </c>
      <c r="C1319" s="22" t="s">
        <v>841</v>
      </c>
      <c r="D1319" s="22" t="s">
        <v>4237</v>
      </c>
      <c r="E1319" s="22" t="s">
        <v>4501</v>
      </c>
    </row>
    <row r="1320" spans="1:5" x14ac:dyDescent="0.35">
      <c r="A1320" s="33">
        <v>2023</v>
      </c>
      <c r="B1320" s="22" t="s">
        <v>3600</v>
      </c>
      <c r="C1320" s="22" t="s">
        <v>1029</v>
      </c>
      <c r="D1320" s="22" t="s">
        <v>4207</v>
      </c>
      <c r="E1320" s="22" t="s">
        <v>4591</v>
      </c>
    </row>
    <row r="1321" spans="1:5" x14ac:dyDescent="0.35">
      <c r="A1321" s="33">
        <v>2023</v>
      </c>
      <c r="B1321" s="22" t="s">
        <v>3601</v>
      </c>
      <c r="C1321" s="22" t="s">
        <v>324</v>
      </c>
      <c r="D1321" s="22" t="s">
        <v>4250</v>
      </c>
      <c r="E1321" s="22" t="s">
        <v>4307</v>
      </c>
    </row>
    <row r="1322" spans="1:5" x14ac:dyDescent="0.35">
      <c r="A1322" s="33">
        <v>2023</v>
      </c>
      <c r="B1322" s="22" t="s">
        <v>3602</v>
      </c>
      <c r="C1322" s="22" t="s">
        <v>141</v>
      </c>
      <c r="D1322" s="22" t="s">
        <v>4205</v>
      </c>
      <c r="E1322" s="22" t="s">
        <v>4241</v>
      </c>
    </row>
    <row r="1323" spans="1:5" x14ac:dyDescent="0.35">
      <c r="A1323" s="33">
        <v>2023</v>
      </c>
      <c r="B1323" s="22" t="s">
        <v>3605</v>
      </c>
      <c r="C1323" s="22" t="s">
        <v>1084</v>
      </c>
      <c r="D1323" s="22" t="s">
        <v>4204</v>
      </c>
      <c r="E1323" s="22" t="s">
        <v>4597</v>
      </c>
    </row>
    <row r="1324" spans="1:5" x14ac:dyDescent="0.35">
      <c r="A1324" s="33">
        <v>2023</v>
      </c>
      <c r="B1324" s="22" t="s">
        <v>3606</v>
      </c>
      <c r="C1324" s="22" t="s">
        <v>496</v>
      </c>
      <c r="D1324" s="22" t="s">
        <v>4237</v>
      </c>
      <c r="E1324" s="22" t="s">
        <v>4383</v>
      </c>
    </row>
    <row r="1325" spans="1:5" x14ac:dyDescent="0.35">
      <c r="A1325" s="33">
        <v>2023</v>
      </c>
      <c r="B1325" s="22" t="s">
        <v>3607</v>
      </c>
      <c r="C1325" s="22" t="s">
        <v>1308</v>
      </c>
      <c r="D1325" s="22" t="s">
        <v>4255</v>
      </c>
      <c r="E1325" s="22" t="s">
        <v>4481</v>
      </c>
    </row>
    <row r="1326" spans="1:5" x14ac:dyDescent="0.35">
      <c r="A1326" s="33">
        <v>2023</v>
      </c>
      <c r="B1326" s="22" t="s">
        <v>3607</v>
      </c>
      <c r="C1326" s="22" t="s">
        <v>3608</v>
      </c>
      <c r="D1326" s="22" t="s">
        <v>4255</v>
      </c>
      <c r="E1326" s="22" t="s">
        <v>4481</v>
      </c>
    </row>
    <row r="1327" spans="1:5" x14ac:dyDescent="0.35">
      <c r="A1327" s="33">
        <v>2023</v>
      </c>
      <c r="B1327" s="22" t="s">
        <v>3609</v>
      </c>
      <c r="C1327" s="22" t="s">
        <v>547</v>
      </c>
      <c r="D1327" s="22" t="s">
        <v>4205</v>
      </c>
      <c r="E1327" s="22" t="s">
        <v>4396</v>
      </c>
    </row>
    <row r="1328" spans="1:5" x14ac:dyDescent="0.35">
      <c r="A1328" s="33">
        <v>2023</v>
      </c>
      <c r="B1328" s="22" t="s">
        <v>3610</v>
      </c>
      <c r="C1328" s="22" t="s">
        <v>811</v>
      </c>
      <c r="D1328" s="22" t="s">
        <v>4227</v>
      </c>
      <c r="E1328" s="22" t="s">
        <v>4491</v>
      </c>
    </row>
    <row r="1329" spans="1:5" x14ac:dyDescent="0.35">
      <c r="A1329" s="33">
        <v>2023</v>
      </c>
      <c r="B1329" s="22" t="s">
        <v>3611</v>
      </c>
      <c r="C1329" s="22" t="s">
        <v>861</v>
      </c>
      <c r="D1329" s="22" t="s">
        <v>4250</v>
      </c>
      <c r="E1329" s="22" t="s">
        <v>4501</v>
      </c>
    </row>
    <row r="1330" spans="1:5" x14ac:dyDescent="0.35">
      <c r="A1330" s="33">
        <v>2023</v>
      </c>
      <c r="B1330" s="22" t="s">
        <v>3612</v>
      </c>
      <c r="C1330" s="22" t="s">
        <v>1152</v>
      </c>
      <c r="D1330" s="22" t="s">
        <v>4237</v>
      </c>
      <c r="E1330" s="22" t="s">
        <v>4622</v>
      </c>
    </row>
    <row r="1331" spans="1:5" x14ac:dyDescent="0.35">
      <c r="A1331" s="33">
        <v>2023</v>
      </c>
      <c r="B1331" s="22" t="s">
        <v>3613</v>
      </c>
      <c r="C1331" s="22" t="s">
        <v>1153</v>
      </c>
      <c r="D1331" s="22" t="s">
        <v>4238</v>
      </c>
      <c r="E1331" s="22" t="s">
        <v>4622</v>
      </c>
    </row>
    <row r="1332" spans="1:5" x14ac:dyDescent="0.35">
      <c r="A1332" s="33">
        <v>2023</v>
      </c>
      <c r="B1332" s="22" t="s">
        <v>3614</v>
      </c>
      <c r="C1332" s="22" t="s">
        <v>3615</v>
      </c>
      <c r="D1332" s="22" t="s">
        <v>4412</v>
      </c>
      <c r="E1332" s="22" t="s">
        <v>4481</v>
      </c>
    </row>
    <row r="1333" spans="1:5" x14ac:dyDescent="0.35">
      <c r="A1333" s="33">
        <v>2023</v>
      </c>
      <c r="B1333" s="22" t="s">
        <v>3616</v>
      </c>
      <c r="C1333" s="22" t="s">
        <v>154</v>
      </c>
      <c r="D1333" s="22" t="s">
        <v>4255</v>
      </c>
      <c r="E1333" s="22" t="s">
        <v>4256</v>
      </c>
    </row>
    <row r="1334" spans="1:5" x14ac:dyDescent="0.35">
      <c r="A1334" s="33">
        <v>2023</v>
      </c>
      <c r="B1334" s="22" t="s">
        <v>3617</v>
      </c>
      <c r="C1334" s="22" t="s">
        <v>245</v>
      </c>
      <c r="D1334" s="22" t="s">
        <v>4298</v>
      </c>
      <c r="E1334" s="22" t="s">
        <v>4295</v>
      </c>
    </row>
    <row r="1335" spans="1:5" x14ac:dyDescent="0.35">
      <c r="A1335" s="33">
        <v>2023</v>
      </c>
      <c r="B1335" s="22" t="s">
        <v>3618</v>
      </c>
      <c r="C1335" s="22" t="s">
        <v>464</v>
      </c>
      <c r="D1335" s="22" t="s">
        <v>4369</v>
      </c>
      <c r="E1335" s="22" t="s">
        <v>4370</v>
      </c>
    </row>
    <row r="1336" spans="1:5" x14ac:dyDescent="0.35">
      <c r="A1336" s="33">
        <v>2023</v>
      </c>
      <c r="B1336" s="22" t="s">
        <v>3619</v>
      </c>
      <c r="C1336" s="22" t="s">
        <v>1634</v>
      </c>
      <c r="D1336" s="22" t="s">
        <v>4226</v>
      </c>
      <c r="E1336" s="22" t="s">
        <v>4457</v>
      </c>
    </row>
    <row r="1337" spans="1:5" x14ac:dyDescent="0.35">
      <c r="A1337" s="33">
        <v>2023</v>
      </c>
      <c r="B1337" s="22" t="s">
        <v>3620</v>
      </c>
      <c r="C1337" s="22" t="s">
        <v>1170</v>
      </c>
      <c r="D1337" s="22" t="s">
        <v>4222</v>
      </c>
      <c r="E1337" s="22" t="s">
        <v>4631</v>
      </c>
    </row>
    <row r="1338" spans="1:5" x14ac:dyDescent="0.35">
      <c r="A1338" s="33">
        <v>2023</v>
      </c>
      <c r="B1338" s="22" t="s">
        <v>3621</v>
      </c>
      <c r="C1338" s="22" t="s">
        <v>1030</v>
      </c>
      <c r="D1338" s="22" t="s">
        <v>4273</v>
      </c>
      <c r="E1338" s="22" t="s">
        <v>4582</v>
      </c>
    </row>
    <row r="1339" spans="1:5" x14ac:dyDescent="0.35">
      <c r="A1339" s="33">
        <v>2023</v>
      </c>
      <c r="B1339" s="22" t="s">
        <v>3622</v>
      </c>
      <c r="C1339" s="22" t="s">
        <v>172</v>
      </c>
      <c r="D1339" s="22" t="s">
        <v>4270</v>
      </c>
      <c r="E1339" s="22" t="s">
        <v>4266</v>
      </c>
    </row>
    <row r="1340" spans="1:5" x14ac:dyDescent="0.35">
      <c r="A1340" s="33">
        <v>2023</v>
      </c>
      <c r="B1340" s="22" t="s">
        <v>3623</v>
      </c>
      <c r="C1340" s="22" t="s">
        <v>784</v>
      </c>
      <c r="D1340" s="22" t="s">
        <v>4202</v>
      </c>
      <c r="E1340" s="22" t="s">
        <v>4486</v>
      </c>
    </row>
    <row r="1341" spans="1:5" x14ac:dyDescent="0.35">
      <c r="A1341" s="33">
        <v>2023</v>
      </c>
      <c r="B1341" s="22" t="s">
        <v>3624</v>
      </c>
      <c r="C1341" s="22" t="s">
        <v>1249</v>
      </c>
      <c r="D1341" s="22" t="s">
        <v>4226</v>
      </c>
      <c r="E1341" s="22" t="s">
        <v>4503</v>
      </c>
    </row>
    <row r="1342" spans="1:5" x14ac:dyDescent="0.35">
      <c r="A1342" s="33">
        <v>2023</v>
      </c>
      <c r="B1342" s="22" t="s">
        <v>3625</v>
      </c>
      <c r="C1342" s="22" t="s">
        <v>1635</v>
      </c>
      <c r="D1342" s="22" t="s">
        <v>4238</v>
      </c>
      <c r="E1342" s="22" t="s">
        <v>4320</v>
      </c>
    </row>
    <row r="1343" spans="1:5" x14ac:dyDescent="0.35">
      <c r="A1343" s="33">
        <v>2023</v>
      </c>
      <c r="B1343" s="22" t="s">
        <v>3626</v>
      </c>
      <c r="C1343" s="22" t="s">
        <v>842</v>
      </c>
      <c r="D1343" s="22" t="s">
        <v>4273</v>
      </c>
      <c r="E1343" s="22" t="s">
        <v>4503</v>
      </c>
    </row>
    <row r="1344" spans="1:5" x14ac:dyDescent="0.35">
      <c r="A1344" s="33">
        <v>2023</v>
      </c>
      <c r="B1344" s="22" t="s">
        <v>3627</v>
      </c>
      <c r="C1344" s="22" t="s">
        <v>843</v>
      </c>
      <c r="D1344" s="22" t="s">
        <v>4207</v>
      </c>
      <c r="E1344" s="22" t="s">
        <v>4503</v>
      </c>
    </row>
    <row r="1345" spans="1:5" x14ac:dyDescent="0.35">
      <c r="A1345" s="33">
        <v>2023</v>
      </c>
      <c r="B1345" s="22" t="s">
        <v>3628</v>
      </c>
      <c r="C1345" s="22" t="s">
        <v>844</v>
      </c>
      <c r="D1345" s="22" t="s">
        <v>4362</v>
      </c>
      <c r="E1345" s="22" t="s">
        <v>4503</v>
      </c>
    </row>
    <row r="1346" spans="1:5" x14ac:dyDescent="0.35">
      <c r="A1346" s="33">
        <v>2023</v>
      </c>
      <c r="B1346" s="22" t="s">
        <v>3629</v>
      </c>
      <c r="C1346" s="22" t="s">
        <v>1154</v>
      </c>
      <c r="D1346" s="22" t="s">
        <v>4227</v>
      </c>
      <c r="E1346" s="22" t="s">
        <v>4627</v>
      </c>
    </row>
    <row r="1347" spans="1:5" x14ac:dyDescent="0.35">
      <c r="A1347" s="33">
        <v>2023</v>
      </c>
      <c r="B1347" s="22" t="s">
        <v>3630</v>
      </c>
      <c r="C1347" s="22" t="s">
        <v>203</v>
      </c>
      <c r="D1347" s="22" t="s">
        <v>4229</v>
      </c>
      <c r="E1347" s="22" t="s">
        <v>4290</v>
      </c>
    </row>
    <row r="1348" spans="1:5" x14ac:dyDescent="0.35">
      <c r="A1348" s="33">
        <v>2023</v>
      </c>
      <c r="B1348" s="22" t="s">
        <v>3631</v>
      </c>
      <c r="C1348" s="22" t="s">
        <v>845</v>
      </c>
      <c r="D1348" s="22" t="s">
        <v>4227</v>
      </c>
      <c r="E1348" s="22" t="s">
        <v>4505</v>
      </c>
    </row>
    <row r="1349" spans="1:5" x14ac:dyDescent="0.35">
      <c r="A1349" s="33">
        <v>2023</v>
      </c>
      <c r="B1349" s="22" t="s">
        <v>3632</v>
      </c>
      <c r="C1349" s="22" t="s">
        <v>964</v>
      </c>
      <c r="D1349" s="22" t="s">
        <v>4236</v>
      </c>
      <c r="E1349" s="22" t="s">
        <v>4556</v>
      </c>
    </row>
    <row r="1350" spans="1:5" x14ac:dyDescent="0.35">
      <c r="A1350" s="33">
        <v>2023</v>
      </c>
      <c r="B1350" s="22" t="s">
        <v>3633</v>
      </c>
      <c r="C1350" s="22" t="s">
        <v>204</v>
      </c>
      <c r="D1350" s="22" t="s">
        <v>4205</v>
      </c>
      <c r="E1350" s="22" t="s">
        <v>4283</v>
      </c>
    </row>
    <row r="1351" spans="1:5" x14ac:dyDescent="0.35">
      <c r="A1351" s="33">
        <v>2023</v>
      </c>
      <c r="B1351" s="22" t="s">
        <v>3634</v>
      </c>
      <c r="C1351" s="22" t="s">
        <v>507</v>
      </c>
      <c r="D1351" s="22" t="s">
        <v>4238</v>
      </c>
      <c r="E1351" s="22" t="s">
        <v>4388</v>
      </c>
    </row>
    <row r="1352" spans="1:5" x14ac:dyDescent="0.35">
      <c r="A1352" s="33">
        <v>2023</v>
      </c>
      <c r="B1352" s="22" t="s">
        <v>3635</v>
      </c>
      <c r="C1352" s="22" t="s">
        <v>1636</v>
      </c>
      <c r="D1352" s="22" t="s">
        <v>4238</v>
      </c>
      <c r="E1352" s="22" t="s">
        <v>4489</v>
      </c>
    </row>
    <row r="1353" spans="1:5" x14ac:dyDescent="0.35">
      <c r="A1353" s="33">
        <v>2023</v>
      </c>
      <c r="B1353" s="22" t="s">
        <v>3635</v>
      </c>
      <c r="C1353" s="22" t="s">
        <v>1637</v>
      </c>
      <c r="D1353" s="22" t="s">
        <v>4226</v>
      </c>
      <c r="E1353" s="22" t="s">
        <v>4495</v>
      </c>
    </row>
    <row r="1354" spans="1:5" x14ac:dyDescent="0.35">
      <c r="A1354" s="33">
        <v>2023</v>
      </c>
      <c r="B1354" s="22" t="s">
        <v>3638</v>
      </c>
      <c r="C1354" s="22" t="s">
        <v>205</v>
      </c>
      <c r="D1354" s="22" t="s">
        <v>4267</v>
      </c>
      <c r="E1354" s="22" t="s">
        <v>4289</v>
      </c>
    </row>
    <row r="1355" spans="1:5" x14ac:dyDescent="0.35">
      <c r="A1355" s="33">
        <v>2023</v>
      </c>
      <c r="B1355" s="22" t="s">
        <v>3639</v>
      </c>
      <c r="C1355" s="22" t="s">
        <v>163</v>
      </c>
      <c r="D1355" s="22" t="s">
        <v>4237</v>
      </c>
      <c r="E1355" s="22" t="s">
        <v>4263</v>
      </c>
    </row>
    <row r="1356" spans="1:5" x14ac:dyDescent="0.35">
      <c r="A1356" s="33">
        <v>2023</v>
      </c>
      <c r="B1356" s="22" t="s">
        <v>3640</v>
      </c>
      <c r="C1356" s="22" t="s">
        <v>886</v>
      </c>
      <c r="D1356" s="22" t="s">
        <v>4227</v>
      </c>
      <c r="E1356" s="22" t="s">
        <v>4523</v>
      </c>
    </row>
    <row r="1357" spans="1:5" x14ac:dyDescent="0.35">
      <c r="A1357" s="33">
        <v>2023</v>
      </c>
      <c r="B1357" s="22" t="s">
        <v>3641</v>
      </c>
      <c r="C1357" s="22" t="s">
        <v>3642</v>
      </c>
      <c r="D1357" s="22" t="s">
        <v>4223</v>
      </c>
      <c r="E1357" s="22" t="s">
        <v>4496</v>
      </c>
    </row>
    <row r="1358" spans="1:5" x14ac:dyDescent="0.35">
      <c r="A1358" s="33">
        <v>2023</v>
      </c>
      <c r="B1358" s="22" t="s">
        <v>3643</v>
      </c>
      <c r="C1358" s="22" t="s">
        <v>1638</v>
      </c>
      <c r="D1358" s="22" t="s">
        <v>4342</v>
      </c>
      <c r="E1358" s="22" t="s">
        <v>4496</v>
      </c>
    </row>
    <row r="1359" spans="1:5" x14ac:dyDescent="0.35">
      <c r="A1359" s="33">
        <v>2023</v>
      </c>
      <c r="B1359" s="22" t="s">
        <v>3644</v>
      </c>
      <c r="C1359" s="22" t="s">
        <v>846</v>
      </c>
      <c r="D1359" s="22" t="s">
        <v>4202</v>
      </c>
      <c r="E1359" s="22" t="s">
        <v>4501</v>
      </c>
    </row>
    <row r="1360" spans="1:5" x14ac:dyDescent="0.35">
      <c r="A1360" s="33">
        <v>2023</v>
      </c>
      <c r="B1360" s="22" t="s">
        <v>3645</v>
      </c>
      <c r="C1360" s="22" t="s">
        <v>481</v>
      </c>
      <c r="D1360" s="22" t="s">
        <v>4250</v>
      </c>
      <c r="E1360" s="22" t="s">
        <v>4382</v>
      </c>
    </row>
    <row r="1361" spans="1:5" x14ac:dyDescent="0.35">
      <c r="A1361" s="33">
        <v>2023</v>
      </c>
      <c r="B1361" s="22" t="s">
        <v>3646</v>
      </c>
      <c r="C1361" s="22" t="s">
        <v>1074</v>
      </c>
      <c r="D1361" s="22" t="s">
        <v>4207</v>
      </c>
      <c r="E1361" s="22" t="s">
        <v>4597</v>
      </c>
    </row>
    <row r="1362" spans="1:5" x14ac:dyDescent="0.35">
      <c r="A1362" s="33">
        <v>2023</v>
      </c>
      <c r="B1362" s="22" t="s">
        <v>3647</v>
      </c>
      <c r="C1362" s="22" t="s">
        <v>1073</v>
      </c>
      <c r="D1362" s="22" t="s">
        <v>4362</v>
      </c>
      <c r="E1362" s="22" t="s">
        <v>4597</v>
      </c>
    </row>
    <row r="1363" spans="1:5" x14ac:dyDescent="0.35">
      <c r="A1363" s="33">
        <v>2023</v>
      </c>
      <c r="B1363" s="22" t="s">
        <v>3648</v>
      </c>
      <c r="C1363" s="22" t="s">
        <v>1045</v>
      </c>
      <c r="D1363" s="22" t="s">
        <v>4274</v>
      </c>
      <c r="E1363" s="22" t="s">
        <v>4590</v>
      </c>
    </row>
    <row r="1364" spans="1:5" x14ac:dyDescent="0.35">
      <c r="A1364" s="33">
        <v>2023</v>
      </c>
      <c r="B1364" s="22" t="s">
        <v>1920</v>
      </c>
      <c r="C1364" s="22" t="s">
        <v>1639</v>
      </c>
      <c r="D1364" s="22" t="s">
        <v>4216</v>
      </c>
      <c r="E1364" s="22" t="s">
        <v>4585</v>
      </c>
    </row>
    <row r="1365" spans="1:5" x14ac:dyDescent="0.35">
      <c r="A1365" s="33">
        <v>2023</v>
      </c>
      <c r="B1365" s="22" t="s">
        <v>3649</v>
      </c>
      <c r="C1365" s="22" t="s">
        <v>1192</v>
      </c>
      <c r="D1365" s="22" t="s">
        <v>4311</v>
      </c>
      <c r="E1365" s="22" t="s">
        <v>4645</v>
      </c>
    </row>
    <row r="1366" spans="1:5" x14ac:dyDescent="0.35">
      <c r="A1366" s="33">
        <v>2023</v>
      </c>
      <c r="B1366" s="22" t="s">
        <v>3650</v>
      </c>
      <c r="C1366" s="22" t="s">
        <v>1193</v>
      </c>
      <c r="D1366" s="22" t="s">
        <v>4207</v>
      </c>
      <c r="E1366" s="22" t="s">
        <v>4645</v>
      </c>
    </row>
    <row r="1367" spans="1:5" x14ac:dyDescent="0.35">
      <c r="A1367" s="33">
        <v>2023</v>
      </c>
      <c r="B1367" s="22" t="s">
        <v>3651</v>
      </c>
      <c r="C1367" s="22" t="s">
        <v>1194</v>
      </c>
      <c r="D1367" s="22" t="s">
        <v>4200</v>
      </c>
      <c r="E1367" s="22" t="s">
        <v>4645</v>
      </c>
    </row>
    <row r="1368" spans="1:5" x14ac:dyDescent="0.35">
      <c r="A1368" s="33">
        <v>2023</v>
      </c>
      <c r="B1368" s="22" t="s">
        <v>3652</v>
      </c>
      <c r="C1368" s="22" t="s">
        <v>955</v>
      </c>
      <c r="D1368" s="22" t="s">
        <v>4234</v>
      </c>
      <c r="E1368" s="22" t="s">
        <v>4565</v>
      </c>
    </row>
    <row r="1369" spans="1:5" x14ac:dyDescent="0.35">
      <c r="A1369" s="33">
        <v>2023</v>
      </c>
      <c r="B1369" s="22" t="s">
        <v>3653</v>
      </c>
      <c r="C1369" s="22" t="s">
        <v>965</v>
      </c>
      <c r="D1369" s="22" t="s">
        <v>4207</v>
      </c>
      <c r="E1369" s="22" t="s">
        <v>4565</v>
      </c>
    </row>
    <row r="1370" spans="1:5" x14ac:dyDescent="0.35">
      <c r="A1370" s="33">
        <v>2023</v>
      </c>
      <c r="B1370" s="22" t="s">
        <v>3654</v>
      </c>
      <c r="C1370" s="22" t="s">
        <v>956</v>
      </c>
      <c r="D1370" s="22" t="s">
        <v>4236</v>
      </c>
      <c r="E1370" s="22" t="s">
        <v>4565</v>
      </c>
    </row>
    <row r="1371" spans="1:5" x14ac:dyDescent="0.35">
      <c r="A1371" s="33">
        <v>2023</v>
      </c>
      <c r="B1371" s="22" t="s">
        <v>3655</v>
      </c>
      <c r="C1371" s="22" t="s">
        <v>1642</v>
      </c>
      <c r="D1371" s="22" t="s">
        <v>4226</v>
      </c>
      <c r="E1371" s="22" t="s">
        <v>4442</v>
      </c>
    </row>
    <row r="1372" spans="1:5" x14ac:dyDescent="0.35">
      <c r="A1372" s="33">
        <v>2023</v>
      </c>
      <c r="B1372" s="22" t="s">
        <v>3656</v>
      </c>
      <c r="C1372" s="22" t="s">
        <v>1640</v>
      </c>
      <c r="D1372" s="22" t="s">
        <v>4226</v>
      </c>
      <c r="E1372" s="22" t="s">
        <v>4443</v>
      </c>
    </row>
    <row r="1373" spans="1:5" x14ac:dyDescent="0.35">
      <c r="A1373" s="33">
        <v>2023</v>
      </c>
      <c r="B1373" s="22" t="s">
        <v>3657</v>
      </c>
      <c r="C1373" s="22" t="s">
        <v>1641</v>
      </c>
      <c r="D1373" s="22" t="s">
        <v>4226</v>
      </c>
      <c r="E1373" s="22" t="s">
        <v>4442</v>
      </c>
    </row>
    <row r="1374" spans="1:5" x14ac:dyDescent="0.35">
      <c r="A1374" s="33">
        <v>2023</v>
      </c>
      <c r="B1374" s="22" t="s">
        <v>3658</v>
      </c>
      <c r="C1374" s="22" t="s">
        <v>1788</v>
      </c>
      <c r="D1374" s="22" t="s">
        <v>4226</v>
      </c>
      <c r="E1374" s="22" t="s">
        <v>4444</v>
      </c>
    </row>
    <row r="1375" spans="1:5" x14ac:dyDescent="0.35">
      <c r="A1375" s="33">
        <v>2023</v>
      </c>
      <c r="B1375" s="22" t="s">
        <v>3659</v>
      </c>
      <c r="C1375" s="22" t="s">
        <v>1643</v>
      </c>
      <c r="D1375" s="22" t="s">
        <v>4226</v>
      </c>
      <c r="E1375" s="22" t="s">
        <v>4318</v>
      </c>
    </row>
    <row r="1376" spans="1:5" x14ac:dyDescent="0.35">
      <c r="A1376" s="33">
        <v>2023</v>
      </c>
      <c r="B1376" s="22" t="s">
        <v>3660</v>
      </c>
      <c r="C1376" s="22" t="s">
        <v>633</v>
      </c>
      <c r="D1376" s="22" t="s">
        <v>4245</v>
      </c>
      <c r="E1376" s="22" t="s">
        <v>4424</v>
      </c>
    </row>
    <row r="1377" spans="1:5" x14ac:dyDescent="0.35">
      <c r="A1377" s="33">
        <v>2023</v>
      </c>
      <c r="B1377" s="22" t="s">
        <v>2008</v>
      </c>
      <c r="C1377" s="22" t="s">
        <v>1644</v>
      </c>
      <c r="D1377" s="22" t="s">
        <v>4226</v>
      </c>
      <c r="E1377" s="22" t="s">
        <v>4471</v>
      </c>
    </row>
    <row r="1378" spans="1:5" x14ac:dyDescent="0.35">
      <c r="A1378" s="33">
        <v>2023</v>
      </c>
      <c r="B1378" s="22" t="s">
        <v>3661</v>
      </c>
      <c r="C1378" s="22" t="s">
        <v>130</v>
      </c>
      <c r="D1378" s="22" t="s">
        <v>4200</v>
      </c>
      <c r="E1378" s="22" t="s">
        <v>4244</v>
      </c>
    </row>
    <row r="1379" spans="1:5" x14ac:dyDescent="0.35">
      <c r="A1379" s="33">
        <v>2023</v>
      </c>
      <c r="B1379" s="22" t="s">
        <v>3662</v>
      </c>
      <c r="C1379" s="22" t="s">
        <v>142</v>
      </c>
      <c r="D1379" s="22" t="s">
        <v>4205</v>
      </c>
      <c r="E1379" s="22" t="s">
        <v>4244</v>
      </c>
    </row>
    <row r="1380" spans="1:5" x14ac:dyDescent="0.35">
      <c r="A1380" s="33">
        <v>2023</v>
      </c>
      <c r="B1380" s="22" t="s">
        <v>2063</v>
      </c>
      <c r="C1380" s="22" t="s">
        <v>1645</v>
      </c>
      <c r="D1380" s="22" t="s">
        <v>4705</v>
      </c>
      <c r="E1380" s="22" t="s">
        <v>4484</v>
      </c>
    </row>
    <row r="1381" spans="1:5" x14ac:dyDescent="0.35">
      <c r="A1381" s="33">
        <v>2023</v>
      </c>
      <c r="B1381" s="22" t="s">
        <v>3663</v>
      </c>
      <c r="C1381" s="22" t="s">
        <v>312</v>
      </c>
      <c r="D1381" s="22" t="s">
        <v>4250</v>
      </c>
      <c r="E1381" s="22" t="s">
        <v>4307</v>
      </c>
    </row>
    <row r="1382" spans="1:5" x14ac:dyDescent="0.35">
      <c r="A1382" s="33">
        <v>2023</v>
      </c>
      <c r="B1382" s="22" t="s">
        <v>3664</v>
      </c>
      <c r="C1382" s="22" t="s">
        <v>214</v>
      </c>
      <c r="D1382" s="22" t="s">
        <v>4270</v>
      </c>
      <c r="E1382" s="22" t="s">
        <v>4291</v>
      </c>
    </row>
    <row r="1383" spans="1:5" x14ac:dyDescent="0.35">
      <c r="A1383" s="33">
        <v>2023</v>
      </c>
      <c r="B1383" s="22" t="s">
        <v>3665</v>
      </c>
      <c r="C1383" s="22" t="s">
        <v>414</v>
      </c>
      <c r="D1383" s="22" t="s">
        <v>4205</v>
      </c>
      <c r="E1383" s="22" t="s">
        <v>1362</v>
      </c>
    </row>
    <row r="1384" spans="1:5" x14ac:dyDescent="0.35">
      <c r="A1384" s="33">
        <v>2023</v>
      </c>
      <c r="B1384" s="22" t="s">
        <v>3666</v>
      </c>
      <c r="C1384" s="22" t="s">
        <v>1614</v>
      </c>
      <c r="D1384" s="22" t="s">
        <v>4226</v>
      </c>
      <c r="E1384" s="22" t="s">
        <v>4592</v>
      </c>
    </row>
    <row r="1385" spans="1:5" x14ac:dyDescent="0.35">
      <c r="A1385" s="33">
        <v>2023</v>
      </c>
      <c r="B1385" s="22" t="s">
        <v>3667</v>
      </c>
      <c r="C1385" s="22" t="s">
        <v>1615</v>
      </c>
      <c r="D1385" s="22" t="s">
        <v>4226</v>
      </c>
      <c r="E1385" s="22" t="s">
        <v>4590</v>
      </c>
    </row>
    <row r="1386" spans="1:5" x14ac:dyDescent="0.35">
      <c r="A1386" s="33">
        <v>2023</v>
      </c>
      <c r="B1386" s="22" t="s">
        <v>3668</v>
      </c>
      <c r="C1386" s="22" t="s">
        <v>763</v>
      </c>
      <c r="D1386" s="22" t="s">
        <v>4255</v>
      </c>
      <c r="E1386" s="22" t="s">
        <v>4479</v>
      </c>
    </row>
    <row r="1387" spans="1:5" x14ac:dyDescent="0.35">
      <c r="A1387" s="33">
        <v>2023</v>
      </c>
      <c r="B1387" s="22" t="s">
        <v>2052</v>
      </c>
      <c r="C1387" s="22" t="s">
        <v>1646</v>
      </c>
      <c r="D1387" s="22" t="s">
        <v>4351</v>
      </c>
      <c r="E1387" s="22" t="s">
        <v>4283</v>
      </c>
    </row>
    <row r="1388" spans="1:5" x14ac:dyDescent="0.35">
      <c r="A1388" s="33">
        <v>2023</v>
      </c>
      <c r="B1388" s="22" t="s">
        <v>3669</v>
      </c>
      <c r="C1388" s="22" t="s">
        <v>246</v>
      </c>
      <c r="D1388" s="22" t="s">
        <v>4250</v>
      </c>
      <c r="E1388" s="22" t="s">
        <v>4295</v>
      </c>
    </row>
    <row r="1389" spans="1:5" x14ac:dyDescent="0.35">
      <c r="A1389" s="33">
        <v>2023</v>
      </c>
      <c r="B1389" s="22" t="s">
        <v>2107</v>
      </c>
      <c r="C1389" s="22" t="s">
        <v>2106</v>
      </c>
      <c r="D1389" s="22" t="s">
        <v>4306</v>
      </c>
      <c r="E1389" s="22" t="s">
        <v>4484</v>
      </c>
    </row>
    <row r="1390" spans="1:5" x14ac:dyDescent="0.35">
      <c r="A1390" s="33">
        <v>2023</v>
      </c>
      <c r="B1390" s="22" t="s">
        <v>3670</v>
      </c>
      <c r="C1390" s="22" t="s">
        <v>515</v>
      </c>
      <c r="D1390" s="22" t="s">
        <v>4227</v>
      </c>
      <c r="E1390" s="22" t="s">
        <v>4393</v>
      </c>
    </row>
    <row r="1391" spans="1:5" x14ac:dyDescent="0.35">
      <c r="A1391" s="33">
        <v>2023</v>
      </c>
      <c r="B1391" s="22" t="s">
        <v>3671</v>
      </c>
      <c r="C1391" s="22" t="s">
        <v>200</v>
      </c>
      <c r="D1391" s="22" t="s">
        <v>4205</v>
      </c>
      <c r="E1391" s="22" t="s">
        <v>4283</v>
      </c>
    </row>
    <row r="1392" spans="1:5" x14ac:dyDescent="0.35">
      <c r="A1392" s="33">
        <v>2023</v>
      </c>
      <c r="B1392" s="22" t="s">
        <v>3672</v>
      </c>
      <c r="C1392" s="22" t="s">
        <v>913</v>
      </c>
      <c r="D1392" s="22" t="s">
        <v>4247</v>
      </c>
      <c r="E1392" s="22" t="s">
        <v>4536</v>
      </c>
    </row>
    <row r="1393" spans="1:5" x14ac:dyDescent="0.35">
      <c r="A1393" s="33">
        <v>2023</v>
      </c>
      <c r="B1393" s="22" t="s">
        <v>3673</v>
      </c>
      <c r="C1393" s="22" t="s">
        <v>905</v>
      </c>
      <c r="D1393" s="22" t="s">
        <v>4200</v>
      </c>
      <c r="E1393" s="22" t="s">
        <v>4531</v>
      </c>
    </row>
    <row r="1394" spans="1:5" x14ac:dyDescent="0.35">
      <c r="A1394" s="33">
        <v>2023</v>
      </c>
      <c r="B1394" s="22" t="s">
        <v>3674</v>
      </c>
      <c r="C1394" s="22" t="s">
        <v>668</v>
      </c>
      <c r="D1394" s="22" t="s">
        <v>4242</v>
      </c>
      <c r="E1394" s="22" t="s">
        <v>4434</v>
      </c>
    </row>
    <row r="1395" spans="1:5" x14ac:dyDescent="0.35">
      <c r="A1395" s="33">
        <v>2023</v>
      </c>
      <c r="B1395" s="22" t="s">
        <v>3675</v>
      </c>
      <c r="C1395" s="22" t="s">
        <v>667</v>
      </c>
      <c r="D1395" s="22" t="s">
        <v>4200</v>
      </c>
      <c r="E1395" s="22" t="s">
        <v>4434</v>
      </c>
    </row>
    <row r="1396" spans="1:5" x14ac:dyDescent="0.35">
      <c r="A1396" s="33">
        <v>2023</v>
      </c>
      <c r="B1396" s="22" t="s">
        <v>3676</v>
      </c>
      <c r="C1396" s="22" t="s">
        <v>669</v>
      </c>
      <c r="D1396" s="22" t="s">
        <v>4247</v>
      </c>
      <c r="E1396" s="22" t="s">
        <v>4434</v>
      </c>
    </row>
    <row r="1397" spans="1:5" x14ac:dyDescent="0.35">
      <c r="A1397" s="33">
        <v>2023</v>
      </c>
      <c r="B1397" s="22" t="s">
        <v>3677</v>
      </c>
      <c r="C1397" s="22" t="s">
        <v>1002</v>
      </c>
      <c r="D1397" s="22" t="s">
        <v>4250</v>
      </c>
      <c r="E1397" s="22" t="s">
        <v>4581</v>
      </c>
    </row>
    <row r="1398" spans="1:5" x14ac:dyDescent="0.35">
      <c r="A1398" s="33">
        <v>2023</v>
      </c>
      <c r="B1398" s="22" t="s">
        <v>3678</v>
      </c>
      <c r="C1398" s="22" t="s">
        <v>330</v>
      </c>
      <c r="D1398" s="22" t="s">
        <v>4247</v>
      </c>
      <c r="E1398" s="22" t="s">
        <v>4307</v>
      </c>
    </row>
    <row r="1399" spans="1:5" x14ac:dyDescent="0.35">
      <c r="A1399" s="33">
        <v>2023</v>
      </c>
      <c r="B1399" s="22" t="s">
        <v>3679</v>
      </c>
      <c r="C1399" s="22" t="s">
        <v>594</v>
      </c>
      <c r="D1399" s="22" t="s">
        <v>4250</v>
      </c>
      <c r="E1399" s="22" t="s">
        <v>4396</v>
      </c>
    </row>
    <row r="1400" spans="1:5" x14ac:dyDescent="0.35">
      <c r="A1400" s="33">
        <v>2023</v>
      </c>
      <c r="B1400" s="22" t="s">
        <v>2067</v>
      </c>
      <c r="C1400" s="22" t="s">
        <v>1647</v>
      </c>
      <c r="D1400" s="22" t="s">
        <v>4224</v>
      </c>
      <c r="E1400" s="22" t="s">
        <v>4481</v>
      </c>
    </row>
    <row r="1401" spans="1:5" x14ac:dyDescent="0.35">
      <c r="A1401" s="33">
        <v>2023</v>
      </c>
      <c r="B1401" s="22" t="s">
        <v>3680</v>
      </c>
      <c r="C1401" s="22" t="s">
        <v>863</v>
      </c>
      <c r="D1401" s="22" t="s">
        <v>4226</v>
      </c>
      <c r="E1401" s="22" t="s">
        <v>4501</v>
      </c>
    </row>
    <row r="1402" spans="1:5" x14ac:dyDescent="0.35">
      <c r="A1402" s="33">
        <v>2023</v>
      </c>
      <c r="B1402" s="22" t="s">
        <v>3681</v>
      </c>
      <c r="C1402" s="22" t="s">
        <v>3682</v>
      </c>
      <c r="D1402" s="22" t="s">
        <v>4223</v>
      </c>
      <c r="E1402" s="22" t="s">
        <v>4501</v>
      </c>
    </row>
    <row r="1403" spans="1:5" x14ac:dyDescent="0.35">
      <c r="A1403" s="33">
        <v>2023</v>
      </c>
      <c r="B1403" s="22" t="s">
        <v>3683</v>
      </c>
      <c r="C1403" s="22" t="s">
        <v>847</v>
      </c>
      <c r="D1403" s="22" t="s">
        <v>4207</v>
      </c>
      <c r="E1403" s="22" t="s">
        <v>4507</v>
      </c>
    </row>
    <row r="1404" spans="1:5" x14ac:dyDescent="0.35">
      <c r="A1404" s="33">
        <v>2023</v>
      </c>
      <c r="B1404" s="22" t="s">
        <v>3684</v>
      </c>
      <c r="C1404" s="22" t="s">
        <v>858</v>
      </c>
      <c r="D1404" s="22" t="s">
        <v>4329</v>
      </c>
      <c r="E1404" s="22" t="s">
        <v>4501</v>
      </c>
    </row>
    <row r="1405" spans="1:5" x14ac:dyDescent="0.35">
      <c r="A1405" s="33">
        <v>2023</v>
      </c>
      <c r="B1405" s="22" t="s">
        <v>3685</v>
      </c>
      <c r="C1405" s="22" t="s">
        <v>305</v>
      </c>
      <c r="D1405" s="22" t="s">
        <v>4200</v>
      </c>
      <c r="E1405" s="22" t="s">
        <v>4307</v>
      </c>
    </row>
    <row r="1406" spans="1:5" x14ac:dyDescent="0.35">
      <c r="A1406" s="33">
        <v>2023</v>
      </c>
      <c r="B1406" s="22" t="s">
        <v>3686</v>
      </c>
      <c r="C1406" s="22" t="s">
        <v>587</v>
      </c>
      <c r="D1406" s="22" t="s">
        <v>4205</v>
      </c>
      <c r="E1406" s="22" t="s">
        <v>4408</v>
      </c>
    </row>
    <row r="1407" spans="1:5" x14ac:dyDescent="0.35">
      <c r="A1407" s="33">
        <v>2023</v>
      </c>
      <c r="B1407" s="22" t="s">
        <v>3687</v>
      </c>
      <c r="C1407" s="22" t="s">
        <v>1254</v>
      </c>
      <c r="D1407" s="22" t="s">
        <v>4459</v>
      </c>
      <c r="E1407" s="22" t="s">
        <v>4634</v>
      </c>
    </row>
    <row r="1408" spans="1:5" x14ac:dyDescent="0.35">
      <c r="A1408" s="33">
        <v>2023</v>
      </c>
      <c r="B1408" s="22" t="s">
        <v>3688</v>
      </c>
      <c r="C1408" s="22" t="s">
        <v>1255</v>
      </c>
      <c r="D1408" s="22" t="s">
        <v>4459</v>
      </c>
      <c r="E1408" s="22" t="s">
        <v>4260</v>
      </c>
    </row>
    <row r="1409" spans="1:5" x14ac:dyDescent="0.35">
      <c r="A1409" s="33">
        <v>2023</v>
      </c>
      <c r="B1409" s="22" t="s">
        <v>1876</v>
      </c>
      <c r="C1409" s="22" t="s">
        <v>1648</v>
      </c>
      <c r="D1409" s="22" t="s">
        <v>4412</v>
      </c>
      <c r="E1409" s="22" t="s">
        <v>4201</v>
      </c>
    </row>
    <row r="1410" spans="1:5" x14ac:dyDescent="0.35">
      <c r="A1410" s="33">
        <v>2023</v>
      </c>
      <c r="B1410" s="22" t="s">
        <v>3689</v>
      </c>
      <c r="C1410" s="22" t="s">
        <v>3690</v>
      </c>
      <c r="D1410" s="22" t="s">
        <v>4221</v>
      </c>
      <c r="E1410" s="22" t="s">
        <v>4206</v>
      </c>
    </row>
    <row r="1411" spans="1:5" x14ac:dyDescent="0.35">
      <c r="A1411" s="33">
        <v>2023</v>
      </c>
      <c r="B1411" s="22" t="s">
        <v>3691</v>
      </c>
      <c r="C1411" s="22" t="s">
        <v>102</v>
      </c>
      <c r="D1411" s="22" t="s">
        <v>4207</v>
      </c>
      <c r="E1411" s="22" t="s">
        <v>4201</v>
      </c>
    </row>
    <row r="1412" spans="1:5" x14ac:dyDescent="0.35">
      <c r="A1412" s="33">
        <v>2023</v>
      </c>
      <c r="B1412" s="22" t="s">
        <v>3692</v>
      </c>
      <c r="C1412" s="22" t="s">
        <v>877</v>
      </c>
      <c r="D1412" s="22" t="s">
        <v>4250</v>
      </c>
      <c r="E1412" s="22" t="s">
        <v>4513</v>
      </c>
    </row>
    <row r="1413" spans="1:5" x14ac:dyDescent="0.35">
      <c r="A1413" s="33">
        <v>2023</v>
      </c>
      <c r="B1413" s="22" t="s">
        <v>3693</v>
      </c>
      <c r="C1413" s="22" t="s">
        <v>875</v>
      </c>
      <c r="D1413" s="22" t="s">
        <v>4207</v>
      </c>
      <c r="E1413" s="22" t="s">
        <v>4513</v>
      </c>
    </row>
    <row r="1414" spans="1:5" x14ac:dyDescent="0.35">
      <c r="A1414" s="33">
        <v>2023</v>
      </c>
      <c r="B1414" s="22" t="s">
        <v>3694</v>
      </c>
      <c r="C1414" s="22" t="s">
        <v>876</v>
      </c>
      <c r="D1414" s="22" t="s">
        <v>4200</v>
      </c>
      <c r="E1414" s="22" t="s">
        <v>4513</v>
      </c>
    </row>
    <row r="1415" spans="1:5" x14ac:dyDescent="0.35">
      <c r="A1415" s="33">
        <v>2023</v>
      </c>
      <c r="B1415" s="22" t="s">
        <v>2177</v>
      </c>
      <c r="C1415" s="22" t="s">
        <v>2176</v>
      </c>
      <c r="D1415" s="22" t="s">
        <v>4698</v>
      </c>
      <c r="E1415" s="22" t="s">
        <v>4424</v>
      </c>
    </row>
    <row r="1416" spans="1:5" x14ac:dyDescent="0.35">
      <c r="A1416" s="33">
        <v>2023</v>
      </c>
      <c r="B1416" s="22" t="s">
        <v>3695</v>
      </c>
      <c r="C1416" s="22" t="s">
        <v>3696</v>
      </c>
      <c r="D1416" s="22" t="s">
        <v>4698</v>
      </c>
      <c r="E1416" s="22" t="s">
        <v>4424</v>
      </c>
    </row>
    <row r="1417" spans="1:5" x14ac:dyDescent="0.35">
      <c r="A1417" s="33">
        <v>2023</v>
      </c>
      <c r="B1417" s="22" t="s">
        <v>3697</v>
      </c>
      <c r="C1417" s="22" t="s">
        <v>3698</v>
      </c>
      <c r="D1417" s="22" t="s">
        <v>4512</v>
      </c>
      <c r="E1417" s="22" t="s">
        <v>4511</v>
      </c>
    </row>
    <row r="1418" spans="1:5" x14ac:dyDescent="0.35">
      <c r="A1418" s="33">
        <v>2023</v>
      </c>
      <c r="B1418" s="22" t="s">
        <v>3699</v>
      </c>
      <c r="C1418" s="22" t="s">
        <v>3700</v>
      </c>
      <c r="D1418" s="22" t="s">
        <v>4724</v>
      </c>
      <c r="E1418" s="22" t="s">
        <v>4676</v>
      </c>
    </row>
    <row r="1419" spans="1:5" x14ac:dyDescent="0.35">
      <c r="A1419" s="33">
        <v>2023</v>
      </c>
      <c r="B1419" s="22" t="s">
        <v>3701</v>
      </c>
      <c r="C1419" s="22" t="s">
        <v>866</v>
      </c>
      <c r="D1419" s="22" t="s">
        <v>4205</v>
      </c>
      <c r="E1419" s="22" t="s">
        <v>4511</v>
      </c>
    </row>
    <row r="1420" spans="1:5" x14ac:dyDescent="0.35">
      <c r="A1420" s="33">
        <v>2023</v>
      </c>
      <c r="B1420" s="22" t="s">
        <v>3702</v>
      </c>
      <c r="C1420" s="22" t="s">
        <v>864</v>
      </c>
      <c r="D1420" s="22" t="s">
        <v>4207</v>
      </c>
      <c r="E1420" s="22" t="s">
        <v>4511</v>
      </c>
    </row>
    <row r="1421" spans="1:5" x14ac:dyDescent="0.35">
      <c r="A1421" s="33">
        <v>2023</v>
      </c>
      <c r="B1421" s="22" t="s">
        <v>3703</v>
      </c>
      <c r="C1421" s="22" t="s">
        <v>867</v>
      </c>
      <c r="D1421" s="22" t="s">
        <v>4200</v>
      </c>
      <c r="E1421" s="22" t="s">
        <v>4511</v>
      </c>
    </row>
    <row r="1422" spans="1:5" x14ac:dyDescent="0.35">
      <c r="A1422" s="33">
        <v>2023</v>
      </c>
      <c r="B1422" s="22" t="s">
        <v>3704</v>
      </c>
      <c r="C1422" s="22" t="s">
        <v>3705</v>
      </c>
      <c r="D1422" s="22" t="s">
        <v>4223</v>
      </c>
      <c r="E1422" s="22" t="s">
        <v>4511</v>
      </c>
    </row>
    <row r="1423" spans="1:5" x14ac:dyDescent="0.35">
      <c r="A1423" s="33">
        <v>2023</v>
      </c>
      <c r="B1423" s="22" t="s">
        <v>1840</v>
      </c>
      <c r="C1423" s="22" t="s">
        <v>1649</v>
      </c>
      <c r="D1423" s="22" t="s">
        <v>4412</v>
      </c>
      <c r="E1423" s="22" t="s">
        <v>1362</v>
      </c>
    </row>
    <row r="1424" spans="1:5" x14ac:dyDescent="0.35">
      <c r="A1424" s="33">
        <v>2023</v>
      </c>
      <c r="B1424" s="22" t="s">
        <v>3708</v>
      </c>
      <c r="C1424" s="22" t="s">
        <v>118</v>
      </c>
      <c r="D1424" s="22" t="s">
        <v>4229</v>
      </c>
      <c r="E1424" s="22" t="s">
        <v>4239</v>
      </c>
    </row>
    <row r="1425" spans="1:5" x14ac:dyDescent="0.35">
      <c r="A1425" s="33">
        <v>2023</v>
      </c>
      <c r="B1425" s="22" t="s">
        <v>3709</v>
      </c>
      <c r="C1425" s="22" t="s">
        <v>1256</v>
      </c>
      <c r="D1425" s="22" t="s">
        <v>4226</v>
      </c>
      <c r="E1425" s="22" t="s">
        <v>4501</v>
      </c>
    </row>
    <row r="1426" spans="1:5" x14ac:dyDescent="0.35">
      <c r="A1426" s="33">
        <v>2023</v>
      </c>
      <c r="B1426" s="22" t="s">
        <v>3710</v>
      </c>
      <c r="C1426" s="22" t="s">
        <v>1138</v>
      </c>
      <c r="D1426" s="22" t="s">
        <v>4304</v>
      </c>
      <c r="E1426" s="22" t="s">
        <v>4619</v>
      </c>
    </row>
    <row r="1427" spans="1:5" x14ac:dyDescent="0.35">
      <c r="A1427" s="33">
        <v>2023</v>
      </c>
      <c r="B1427" s="22" t="s">
        <v>3711</v>
      </c>
      <c r="C1427" s="22" t="s">
        <v>1285</v>
      </c>
      <c r="D1427" s="22" t="s">
        <v>4255</v>
      </c>
      <c r="E1427" s="22" t="s">
        <v>4481</v>
      </c>
    </row>
    <row r="1428" spans="1:5" x14ac:dyDescent="0.35">
      <c r="A1428" s="33">
        <v>2023</v>
      </c>
      <c r="B1428" s="22" t="s">
        <v>3712</v>
      </c>
      <c r="C1428" s="22" t="s">
        <v>3713</v>
      </c>
      <c r="D1428" s="22" t="s">
        <v>4680</v>
      </c>
      <c r="E1428" s="22" t="s">
        <v>4481</v>
      </c>
    </row>
    <row r="1429" spans="1:5" x14ac:dyDescent="0.35">
      <c r="A1429" s="33">
        <v>2023</v>
      </c>
      <c r="B1429" s="22" t="s">
        <v>3714</v>
      </c>
      <c r="C1429" s="22" t="s">
        <v>1284</v>
      </c>
      <c r="D1429" s="22" t="s">
        <v>4680</v>
      </c>
      <c r="E1429" s="22" t="s">
        <v>4481</v>
      </c>
    </row>
    <row r="1430" spans="1:5" x14ac:dyDescent="0.35">
      <c r="A1430" s="33">
        <v>2023</v>
      </c>
      <c r="B1430" s="22" t="s">
        <v>3715</v>
      </c>
      <c r="C1430" s="22" t="s">
        <v>1286</v>
      </c>
      <c r="D1430" s="22" t="s">
        <v>4255</v>
      </c>
      <c r="E1430" s="22" t="s">
        <v>4481</v>
      </c>
    </row>
    <row r="1431" spans="1:5" x14ac:dyDescent="0.35">
      <c r="A1431" s="33">
        <v>2023</v>
      </c>
      <c r="B1431" s="22" t="s">
        <v>3716</v>
      </c>
      <c r="C1431" s="22" t="s">
        <v>3717</v>
      </c>
      <c r="D1431" s="22" t="s">
        <v>4255</v>
      </c>
      <c r="E1431" s="22" t="s">
        <v>4481</v>
      </c>
    </row>
    <row r="1432" spans="1:5" x14ac:dyDescent="0.35">
      <c r="A1432" s="33">
        <v>2023</v>
      </c>
      <c r="B1432" s="22" t="s">
        <v>3718</v>
      </c>
      <c r="C1432" s="22" t="s">
        <v>3719</v>
      </c>
      <c r="D1432" s="22" t="s">
        <v>4255</v>
      </c>
      <c r="E1432" s="22" t="s">
        <v>4481</v>
      </c>
    </row>
    <row r="1433" spans="1:5" x14ac:dyDescent="0.35">
      <c r="A1433" s="33">
        <v>2023</v>
      </c>
      <c r="B1433" s="22" t="s">
        <v>3720</v>
      </c>
      <c r="C1433" s="22" t="s">
        <v>3721</v>
      </c>
      <c r="D1433" s="22" t="s">
        <v>4221</v>
      </c>
      <c r="E1433" s="22" t="s">
        <v>4481</v>
      </c>
    </row>
    <row r="1434" spans="1:5" x14ac:dyDescent="0.35">
      <c r="A1434" s="33">
        <v>2023</v>
      </c>
      <c r="B1434" s="22" t="s">
        <v>1921</v>
      </c>
      <c r="C1434" s="22" t="s">
        <v>1650</v>
      </c>
      <c r="D1434" s="22" t="s">
        <v>4690</v>
      </c>
      <c r="E1434" s="22" t="s">
        <v>4481</v>
      </c>
    </row>
    <row r="1435" spans="1:5" x14ac:dyDescent="0.35">
      <c r="A1435" s="33">
        <v>2023</v>
      </c>
      <c r="B1435" s="22" t="s">
        <v>3722</v>
      </c>
      <c r="C1435" s="22" t="s">
        <v>103</v>
      </c>
      <c r="D1435" s="22" t="s">
        <v>4202</v>
      </c>
      <c r="E1435" s="22" t="s">
        <v>4206</v>
      </c>
    </row>
    <row r="1436" spans="1:5" x14ac:dyDescent="0.35">
      <c r="A1436" s="33">
        <v>2023</v>
      </c>
      <c r="B1436" s="22" t="s">
        <v>2159</v>
      </c>
      <c r="C1436" s="22" t="s">
        <v>2158</v>
      </c>
      <c r="D1436" s="22" t="s">
        <v>4697</v>
      </c>
      <c r="E1436" s="22" t="s">
        <v>4240</v>
      </c>
    </row>
    <row r="1437" spans="1:5" x14ac:dyDescent="0.35">
      <c r="A1437" s="33">
        <v>2023</v>
      </c>
      <c r="B1437" s="22" t="s">
        <v>3723</v>
      </c>
      <c r="C1437" s="22" t="s">
        <v>317</v>
      </c>
      <c r="D1437" s="22" t="s">
        <v>4250</v>
      </c>
      <c r="E1437" s="22" t="s">
        <v>4313</v>
      </c>
    </row>
    <row r="1438" spans="1:5" x14ac:dyDescent="0.35">
      <c r="A1438" s="33">
        <v>2023</v>
      </c>
      <c r="B1438" s="22" t="s">
        <v>3724</v>
      </c>
      <c r="C1438" s="22" t="s">
        <v>3725</v>
      </c>
      <c r="D1438" s="22" t="s">
        <v>4306</v>
      </c>
      <c r="E1438" s="22" t="s">
        <v>4517</v>
      </c>
    </row>
    <row r="1439" spans="1:5" x14ac:dyDescent="0.35">
      <c r="A1439" s="33">
        <v>2023</v>
      </c>
      <c r="B1439" s="22" t="s">
        <v>3726</v>
      </c>
      <c r="C1439" s="22" t="s">
        <v>3727</v>
      </c>
      <c r="D1439" s="22" t="s">
        <v>4221</v>
      </c>
      <c r="E1439" s="22" t="s">
        <v>4513</v>
      </c>
    </row>
    <row r="1440" spans="1:5" x14ac:dyDescent="0.35">
      <c r="A1440" s="33">
        <v>2023</v>
      </c>
      <c r="B1440" s="22" t="s">
        <v>3728</v>
      </c>
      <c r="C1440" s="22" t="s">
        <v>799</v>
      </c>
      <c r="D1440" s="22" t="s">
        <v>4216</v>
      </c>
      <c r="E1440" s="22" t="s">
        <v>4484</v>
      </c>
    </row>
    <row r="1441" spans="1:5" x14ac:dyDescent="0.35">
      <c r="A1441" s="33">
        <v>2023</v>
      </c>
      <c r="B1441" s="22" t="s">
        <v>3729</v>
      </c>
      <c r="C1441" s="22" t="s">
        <v>805</v>
      </c>
      <c r="D1441" s="22" t="s">
        <v>4200</v>
      </c>
      <c r="E1441" s="22" t="s">
        <v>4484</v>
      </c>
    </row>
    <row r="1442" spans="1:5" x14ac:dyDescent="0.35">
      <c r="A1442" s="33">
        <v>2023</v>
      </c>
      <c r="B1442" s="22" t="s">
        <v>3730</v>
      </c>
      <c r="C1442" s="22" t="s">
        <v>639</v>
      </c>
      <c r="D1442" s="22" t="s">
        <v>4245</v>
      </c>
      <c r="E1442" s="22" t="s">
        <v>4427</v>
      </c>
    </row>
    <row r="1443" spans="1:5" x14ac:dyDescent="0.35">
      <c r="A1443" s="33">
        <v>2023</v>
      </c>
      <c r="B1443" s="22" t="s">
        <v>3731</v>
      </c>
      <c r="C1443" s="22" t="s">
        <v>247</v>
      </c>
      <c r="D1443" s="22" t="s">
        <v>4200</v>
      </c>
      <c r="E1443" s="22" t="s">
        <v>4295</v>
      </c>
    </row>
    <row r="1444" spans="1:5" x14ac:dyDescent="0.35">
      <c r="A1444" s="33">
        <v>2023</v>
      </c>
      <c r="B1444" s="22" t="s">
        <v>1999</v>
      </c>
      <c r="C1444" s="22" t="s">
        <v>1651</v>
      </c>
      <c r="D1444" s="22" t="s">
        <v>4351</v>
      </c>
      <c r="E1444" s="22" t="s">
        <v>4396</v>
      </c>
    </row>
    <row r="1445" spans="1:5" x14ac:dyDescent="0.35">
      <c r="A1445" s="33">
        <v>2023</v>
      </c>
      <c r="B1445" s="22" t="s">
        <v>3732</v>
      </c>
      <c r="C1445" s="22" t="s">
        <v>183</v>
      </c>
      <c r="D1445" s="22" t="s">
        <v>4205</v>
      </c>
      <c r="E1445" s="22" t="s">
        <v>4280</v>
      </c>
    </row>
    <row r="1446" spans="1:5" x14ac:dyDescent="0.35">
      <c r="A1446" s="33">
        <v>2023</v>
      </c>
      <c r="B1446" s="22" t="s">
        <v>3733</v>
      </c>
      <c r="C1446" s="22" t="s">
        <v>184</v>
      </c>
      <c r="D1446" s="22" t="s">
        <v>4222</v>
      </c>
      <c r="E1446" s="22" t="s">
        <v>4280</v>
      </c>
    </row>
    <row r="1447" spans="1:5" x14ac:dyDescent="0.35">
      <c r="A1447" s="33">
        <v>2023</v>
      </c>
      <c r="B1447" s="22" t="s">
        <v>3734</v>
      </c>
      <c r="C1447" s="22" t="s">
        <v>785</v>
      </c>
      <c r="D1447" s="22" t="s">
        <v>4205</v>
      </c>
      <c r="E1447" s="22" t="s">
        <v>4486</v>
      </c>
    </row>
    <row r="1448" spans="1:5" x14ac:dyDescent="0.35">
      <c r="A1448" s="33">
        <v>2023</v>
      </c>
      <c r="B1448" s="22" t="s">
        <v>3735</v>
      </c>
      <c r="C1448" s="22" t="s">
        <v>786</v>
      </c>
      <c r="D1448" s="22" t="s">
        <v>4200</v>
      </c>
      <c r="E1448" s="22" t="s">
        <v>4486</v>
      </c>
    </row>
    <row r="1449" spans="1:5" x14ac:dyDescent="0.35">
      <c r="A1449" s="33">
        <v>2023</v>
      </c>
      <c r="B1449" s="22" t="s">
        <v>2029</v>
      </c>
      <c r="C1449" s="22" t="s">
        <v>1652</v>
      </c>
      <c r="D1449" s="22" t="s">
        <v>4686</v>
      </c>
      <c r="E1449" s="22" t="s">
        <v>4484</v>
      </c>
    </row>
    <row r="1450" spans="1:5" x14ac:dyDescent="0.35">
      <c r="A1450" s="33">
        <v>2023</v>
      </c>
      <c r="B1450" s="22" t="s">
        <v>3738</v>
      </c>
      <c r="C1450" s="22" t="s">
        <v>802</v>
      </c>
      <c r="D1450" s="22" t="s">
        <v>4208</v>
      </c>
      <c r="E1450" s="22" t="s">
        <v>4486</v>
      </c>
    </row>
    <row r="1451" spans="1:5" x14ac:dyDescent="0.35">
      <c r="A1451" s="33">
        <v>2023</v>
      </c>
      <c r="B1451" s="22" t="s">
        <v>2034</v>
      </c>
      <c r="C1451" s="22" t="s">
        <v>1653</v>
      </c>
      <c r="D1451" s="22" t="s">
        <v>4686</v>
      </c>
      <c r="E1451" s="22" t="s">
        <v>4511</v>
      </c>
    </row>
    <row r="1452" spans="1:5" x14ac:dyDescent="0.35">
      <c r="A1452" s="33">
        <v>2023</v>
      </c>
      <c r="B1452" s="22" t="s">
        <v>3739</v>
      </c>
      <c r="C1452" s="22" t="s">
        <v>559</v>
      </c>
      <c r="D1452" s="22" t="s">
        <v>4207</v>
      </c>
      <c r="E1452" s="22" t="s">
        <v>4406</v>
      </c>
    </row>
    <row r="1453" spans="1:5" x14ac:dyDescent="0.35">
      <c r="A1453" s="33">
        <v>2023</v>
      </c>
      <c r="B1453" s="22" t="s">
        <v>2035</v>
      </c>
      <c r="C1453" s="22" t="s">
        <v>1654</v>
      </c>
      <c r="D1453" s="22" t="s">
        <v>4686</v>
      </c>
      <c r="E1453" s="22" t="s">
        <v>4513</v>
      </c>
    </row>
    <row r="1454" spans="1:5" x14ac:dyDescent="0.35">
      <c r="A1454" s="33">
        <v>2023</v>
      </c>
      <c r="B1454" s="22" t="s">
        <v>3740</v>
      </c>
      <c r="C1454" s="22" t="s">
        <v>415</v>
      </c>
      <c r="D1454" s="22" t="s">
        <v>4205</v>
      </c>
      <c r="E1454" s="22" t="s">
        <v>1362</v>
      </c>
    </row>
    <row r="1455" spans="1:5" x14ac:dyDescent="0.35">
      <c r="A1455" s="33">
        <v>2023</v>
      </c>
      <c r="B1455" s="22" t="s">
        <v>2036</v>
      </c>
      <c r="C1455" s="22" t="s">
        <v>1655</v>
      </c>
      <c r="D1455" s="22" t="s">
        <v>4226</v>
      </c>
      <c r="E1455" s="22" t="s">
        <v>4549</v>
      </c>
    </row>
    <row r="1456" spans="1:5" x14ac:dyDescent="0.35">
      <c r="A1456" s="33">
        <v>2023</v>
      </c>
      <c r="B1456" s="22" t="s">
        <v>3741</v>
      </c>
      <c r="C1456" s="22" t="s">
        <v>3742</v>
      </c>
      <c r="D1456" s="22" t="s">
        <v>4226</v>
      </c>
      <c r="E1456" s="22" t="s">
        <v>4398</v>
      </c>
    </row>
    <row r="1457" spans="1:5" x14ac:dyDescent="0.35">
      <c r="A1457" s="33">
        <v>2023</v>
      </c>
      <c r="B1457" s="22" t="s">
        <v>3743</v>
      </c>
      <c r="C1457" s="22" t="s">
        <v>164</v>
      </c>
      <c r="D1457" s="22" t="s">
        <v>4237</v>
      </c>
      <c r="E1457" s="22" t="s">
        <v>4264</v>
      </c>
    </row>
    <row r="1458" spans="1:5" x14ac:dyDescent="0.35">
      <c r="A1458" s="33">
        <v>2023</v>
      </c>
      <c r="B1458" s="22" t="s">
        <v>3743</v>
      </c>
      <c r="C1458" s="22" t="s">
        <v>248</v>
      </c>
      <c r="D1458" s="22" t="s">
        <v>4205</v>
      </c>
      <c r="E1458" s="22" t="s">
        <v>4295</v>
      </c>
    </row>
    <row r="1459" spans="1:5" x14ac:dyDescent="0.35">
      <c r="A1459" s="33">
        <v>2023</v>
      </c>
      <c r="B1459" s="22" t="s">
        <v>3743</v>
      </c>
      <c r="C1459" s="22" t="s">
        <v>1040</v>
      </c>
      <c r="D1459" s="22" t="s">
        <v>4584</v>
      </c>
      <c r="E1459" s="22" t="s">
        <v>4591</v>
      </c>
    </row>
    <row r="1460" spans="1:5" x14ac:dyDescent="0.35">
      <c r="A1460" s="33">
        <v>2023</v>
      </c>
      <c r="B1460" s="22" t="s">
        <v>3744</v>
      </c>
      <c r="C1460" s="22" t="s">
        <v>1342</v>
      </c>
      <c r="D1460" s="22" t="s">
        <v>4255</v>
      </c>
      <c r="E1460" s="22" t="s">
        <v>4481</v>
      </c>
    </row>
    <row r="1461" spans="1:5" x14ac:dyDescent="0.35">
      <c r="A1461" s="33">
        <v>2023</v>
      </c>
      <c r="B1461" s="22" t="s">
        <v>3745</v>
      </c>
      <c r="C1461" s="22" t="s">
        <v>787</v>
      </c>
      <c r="D1461" s="22" t="s">
        <v>4205</v>
      </c>
      <c r="E1461" s="22" t="s">
        <v>4484</v>
      </c>
    </row>
    <row r="1462" spans="1:5" x14ac:dyDescent="0.35">
      <c r="A1462" s="33">
        <v>2023</v>
      </c>
      <c r="B1462" s="22" t="s">
        <v>3746</v>
      </c>
      <c r="C1462" s="22" t="s">
        <v>1238</v>
      </c>
      <c r="D1462" s="22" t="s">
        <v>4603</v>
      </c>
      <c r="E1462" s="22" t="s">
        <v>4663</v>
      </c>
    </row>
    <row r="1463" spans="1:5" x14ac:dyDescent="0.35">
      <c r="A1463" s="33">
        <v>2023</v>
      </c>
      <c r="B1463" s="22" t="s">
        <v>3747</v>
      </c>
      <c r="C1463" s="22" t="s">
        <v>3748</v>
      </c>
      <c r="D1463" s="22" t="s">
        <v>4207</v>
      </c>
      <c r="E1463" s="22" t="s">
        <v>4481</v>
      </c>
    </row>
    <row r="1464" spans="1:5" x14ac:dyDescent="0.35">
      <c r="A1464" s="33">
        <v>2023</v>
      </c>
      <c r="B1464" s="22" t="s">
        <v>3747</v>
      </c>
      <c r="C1464" s="22" t="s">
        <v>3749</v>
      </c>
      <c r="D1464" s="22" t="s">
        <v>4207</v>
      </c>
      <c r="E1464" s="22" t="s">
        <v>4481</v>
      </c>
    </row>
    <row r="1465" spans="1:5" x14ac:dyDescent="0.35">
      <c r="A1465" s="33">
        <v>2023</v>
      </c>
      <c r="B1465" s="22" t="s">
        <v>3750</v>
      </c>
      <c r="C1465" s="22" t="s">
        <v>1076</v>
      </c>
      <c r="D1465" s="22" t="s">
        <v>4255</v>
      </c>
      <c r="E1465" s="22" t="s">
        <v>4602</v>
      </c>
    </row>
    <row r="1466" spans="1:5" x14ac:dyDescent="0.35">
      <c r="A1466" s="33">
        <v>2023</v>
      </c>
      <c r="B1466" s="22" t="s">
        <v>3751</v>
      </c>
      <c r="C1466" s="22" t="s">
        <v>849</v>
      </c>
      <c r="D1466" s="22" t="s">
        <v>4237</v>
      </c>
      <c r="E1466" s="22" t="s">
        <v>4501</v>
      </c>
    </row>
    <row r="1467" spans="1:5" x14ac:dyDescent="0.35">
      <c r="A1467" s="33">
        <v>2023</v>
      </c>
      <c r="B1467" s="22" t="s">
        <v>3752</v>
      </c>
      <c r="C1467" s="22" t="s">
        <v>3753</v>
      </c>
      <c r="D1467" s="22" t="s">
        <v>4207</v>
      </c>
      <c r="E1467" s="22" t="s">
        <v>4481</v>
      </c>
    </row>
    <row r="1468" spans="1:5" x14ac:dyDescent="0.35">
      <c r="A1468" s="33">
        <v>2023</v>
      </c>
      <c r="B1468" s="22" t="s">
        <v>3754</v>
      </c>
      <c r="C1468" s="22" t="s">
        <v>818</v>
      </c>
      <c r="D1468" s="22" t="s">
        <v>4387</v>
      </c>
      <c r="E1468" s="22" t="s">
        <v>4496</v>
      </c>
    </row>
    <row r="1469" spans="1:5" x14ac:dyDescent="0.35">
      <c r="A1469" s="33">
        <v>2023</v>
      </c>
      <c r="B1469" s="22" t="s">
        <v>3755</v>
      </c>
      <c r="C1469" s="22" t="s">
        <v>1160</v>
      </c>
      <c r="D1469" s="22" t="s">
        <v>4237</v>
      </c>
      <c r="E1469" s="22" t="s">
        <v>4629</v>
      </c>
    </row>
    <row r="1470" spans="1:5" x14ac:dyDescent="0.35">
      <c r="A1470" s="33">
        <v>2023</v>
      </c>
      <c r="B1470" s="22" t="s">
        <v>3756</v>
      </c>
      <c r="C1470" s="22" t="s">
        <v>1156</v>
      </c>
      <c r="D1470" s="22" t="s">
        <v>4238</v>
      </c>
      <c r="E1470" s="22" t="s">
        <v>4629</v>
      </c>
    </row>
    <row r="1471" spans="1:5" x14ac:dyDescent="0.35">
      <c r="A1471" s="33">
        <v>2023</v>
      </c>
      <c r="B1471" s="22" t="s">
        <v>3757</v>
      </c>
      <c r="C1471" s="22" t="s">
        <v>104</v>
      </c>
      <c r="D1471" s="22" t="s">
        <v>4208</v>
      </c>
      <c r="E1471" s="22" t="s">
        <v>4199</v>
      </c>
    </row>
    <row r="1472" spans="1:5" x14ac:dyDescent="0.35">
      <c r="A1472" s="33">
        <v>2023</v>
      </c>
      <c r="B1472" s="22" t="s">
        <v>3758</v>
      </c>
      <c r="C1472" s="22" t="s">
        <v>3759</v>
      </c>
      <c r="D1472" s="22" t="s">
        <v>4221</v>
      </c>
      <c r="E1472" s="22" t="s">
        <v>4199</v>
      </c>
    </row>
    <row r="1473" spans="1:5" x14ac:dyDescent="0.35">
      <c r="A1473" s="33">
        <v>2023</v>
      </c>
      <c r="B1473" s="22" t="s">
        <v>3760</v>
      </c>
      <c r="C1473" s="22" t="s">
        <v>819</v>
      </c>
      <c r="D1473" s="22" t="s">
        <v>4430</v>
      </c>
      <c r="E1473" s="22" t="s">
        <v>4500</v>
      </c>
    </row>
    <row r="1474" spans="1:5" x14ac:dyDescent="0.35">
      <c r="A1474" s="33">
        <v>2023</v>
      </c>
      <c r="B1474" s="22" t="s">
        <v>3761</v>
      </c>
      <c r="C1474" s="22" t="s">
        <v>1221</v>
      </c>
      <c r="D1474" s="22" t="s">
        <v>4237</v>
      </c>
      <c r="E1474" s="22" t="s">
        <v>4484</v>
      </c>
    </row>
    <row r="1475" spans="1:5" x14ac:dyDescent="0.35">
      <c r="A1475" s="33">
        <v>2023</v>
      </c>
      <c r="B1475" s="22" t="s">
        <v>3764</v>
      </c>
      <c r="C1475" s="22" t="s">
        <v>850</v>
      </c>
      <c r="D1475" s="22" t="s">
        <v>4237</v>
      </c>
      <c r="E1475" s="22" t="s">
        <v>4503</v>
      </c>
    </row>
    <row r="1476" spans="1:5" x14ac:dyDescent="0.35">
      <c r="A1476" s="33">
        <v>2023</v>
      </c>
      <c r="B1476" s="22" t="s">
        <v>3765</v>
      </c>
      <c r="C1476" s="22" t="s">
        <v>554</v>
      </c>
      <c r="D1476" s="22" t="s">
        <v>4255</v>
      </c>
      <c r="E1476" s="22" t="s">
        <v>4396</v>
      </c>
    </row>
    <row r="1477" spans="1:5" x14ac:dyDescent="0.35">
      <c r="A1477" s="33">
        <v>2023</v>
      </c>
      <c r="B1477" s="22" t="s">
        <v>3766</v>
      </c>
      <c r="C1477" s="22" t="s">
        <v>3767</v>
      </c>
      <c r="D1477" s="22" t="s">
        <v>4298</v>
      </c>
      <c r="E1477" s="22" t="s">
        <v>4399</v>
      </c>
    </row>
    <row r="1478" spans="1:5" x14ac:dyDescent="0.35">
      <c r="A1478" s="33">
        <v>2023</v>
      </c>
      <c r="B1478" s="22" t="s">
        <v>3768</v>
      </c>
      <c r="C1478" s="22" t="s">
        <v>208</v>
      </c>
      <c r="D1478" s="22" t="s">
        <v>4200</v>
      </c>
      <c r="E1478" s="22" t="s">
        <v>4283</v>
      </c>
    </row>
    <row r="1479" spans="1:5" x14ac:dyDescent="0.35">
      <c r="A1479" s="33">
        <v>2023</v>
      </c>
      <c r="B1479" s="22" t="s">
        <v>3769</v>
      </c>
      <c r="C1479" s="22" t="s">
        <v>696</v>
      </c>
      <c r="D1479" s="22" t="s">
        <v>4247</v>
      </c>
      <c r="E1479" s="22" t="s">
        <v>4450</v>
      </c>
    </row>
    <row r="1480" spans="1:5" x14ac:dyDescent="0.35">
      <c r="A1480" s="33">
        <v>2023</v>
      </c>
      <c r="B1480" s="22" t="s">
        <v>3770</v>
      </c>
      <c r="C1480" s="22" t="s">
        <v>697</v>
      </c>
      <c r="D1480" s="22" t="s">
        <v>4207</v>
      </c>
      <c r="E1480" s="22" t="s">
        <v>4450</v>
      </c>
    </row>
    <row r="1481" spans="1:5" x14ac:dyDescent="0.35">
      <c r="A1481" s="33">
        <v>2023</v>
      </c>
      <c r="B1481" s="22" t="s">
        <v>3771</v>
      </c>
      <c r="C1481" s="22" t="s">
        <v>699</v>
      </c>
      <c r="D1481" s="22" t="s">
        <v>4362</v>
      </c>
      <c r="E1481" s="22" t="s">
        <v>4450</v>
      </c>
    </row>
    <row r="1482" spans="1:5" x14ac:dyDescent="0.35">
      <c r="A1482" s="33">
        <v>2023</v>
      </c>
      <c r="B1482" s="22" t="s">
        <v>3772</v>
      </c>
      <c r="C1482" s="22" t="s">
        <v>416</v>
      </c>
      <c r="D1482" s="22" t="s">
        <v>4205</v>
      </c>
      <c r="E1482" s="22" t="s">
        <v>1362</v>
      </c>
    </row>
    <row r="1483" spans="1:5" x14ac:dyDescent="0.35">
      <c r="A1483" s="33">
        <v>2023</v>
      </c>
      <c r="B1483" s="22" t="s">
        <v>3773</v>
      </c>
      <c r="C1483" s="22" t="s">
        <v>325</v>
      </c>
      <c r="D1483" s="22" t="s">
        <v>4200</v>
      </c>
      <c r="E1483" s="22" t="s">
        <v>4307</v>
      </c>
    </row>
    <row r="1484" spans="1:5" x14ac:dyDescent="0.35">
      <c r="A1484" s="33">
        <v>2023</v>
      </c>
      <c r="B1484" s="22" t="s">
        <v>3774</v>
      </c>
      <c r="C1484" s="22" t="s">
        <v>277</v>
      </c>
      <c r="D1484" s="22" t="s">
        <v>4200</v>
      </c>
      <c r="E1484" s="22" t="s">
        <v>4308</v>
      </c>
    </row>
    <row r="1485" spans="1:5" x14ac:dyDescent="0.35">
      <c r="A1485" s="33">
        <v>2023</v>
      </c>
      <c r="B1485" s="22" t="s">
        <v>3775</v>
      </c>
      <c r="C1485" s="22" t="s">
        <v>628</v>
      </c>
      <c r="D1485" s="22" t="s">
        <v>4250</v>
      </c>
      <c r="E1485" s="22" t="s">
        <v>4424</v>
      </c>
    </row>
    <row r="1486" spans="1:5" x14ac:dyDescent="0.35">
      <c r="A1486" s="33">
        <v>2023</v>
      </c>
      <c r="B1486" s="22" t="s">
        <v>3778</v>
      </c>
      <c r="C1486" s="22" t="s">
        <v>1656</v>
      </c>
      <c r="D1486" s="22" t="s">
        <v>4226</v>
      </c>
      <c r="E1486" s="22" t="s">
        <v>4518</v>
      </c>
    </row>
    <row r="1487" spans="1:5" x14ac:dyDescent="0.35">
      <c r="A1487" s="33">
        <v>2023</v>
      </c>
      <c r="B1487" s="22" t="s">
        <v>1834</v>
      </c>
      <c r="C1487" s="22" t="s">
        <v>1657</v>
      </c>
      <c r="D1487" s="22" t="s">
        <v>4412</v>
      </c>
      <c r="E1487" s="22" t="s">
        <v>1362</v>
      </c>
    </row>
    <row r="1488" spans="1:5" x14ac:dyDescent="0.35">
      <c r="A1488" s="33">
        <v>2023</v>
      </c>
      <c r="B1488" s="22" t="s">
        <v>1821</v>
      </c>
      <c r="C1488" s="22" t="s">
        <v>1658</v>
      </c>
      <c r="D1488" s="22" t="s">
        <v>4412</v>
      </c>
      <c r="E1488" s="22" t="s">
        <v>4262</v>
      </c>
    </row>
    <row r="1489" spans="1:5" x14ac:dyDescent="0.35">
      <c r="A1489" s="33">
        <v>2023</v>
      </c>
      <c r="B1489" s="22" t="s">
        <v>1821</v>
      </c>
      <c r="C1489" s="22" t="s">
        <v>1659</v>
      </c>
      <c r="D1489" s="22" t="s">
        <v>4226</v>
      </c>
      <c r="E1489" s="22" t="s">
        <v>4365</v>
      </c>
    </row>
    <row r="1490" spans="1:5" x14ac:dyDescent="0.35">
      <c r="A1490" s="33">
        <v>2023</v>
      </c>
      <c r="B1490" s="22" t="s">
        <v>3779</v>
      </c>
      <c r="C1490" s="22" t="s">
        <v>185</v>
      </c>
      <c r="D1490" s="22" t="s">
        <v>4227</v>
      </c>
      <c r="E1490" s="22" t="s">
        <v>4281</v>
      </c>
    </row>
    <row r="1491" spans="1:5" x14ac:dyDescent="0.35">
      <c r="A1491" s="33">
        <v>2023</v>
      </c>
      <c r="B1491" s="22" t="s">
        <v>3780</v>
      </c>
      <c r="C1491" s="22" t="s">
        <v>1216</v>
      </c>
      <c r="D1491" s="22" t="s">
        <v>4512</v>
      </c>
      <c r="E1491" s="22" t="s">
        <v>4484</v>
      </c>
    </row>
    <row r="1492" spans="1:5" x14ac:dyDescent="0.35">
      <c r="A1492" s="33">
        <v>2023</v>
      </c>
      <c r="B1492" s="22" t="s">
        <v>3781</v>
      </c>
      <c r="C1492" s="22" t="s">
        <v>1034</v>
      </c>
      <c r="D1492" s="22" t="s">
        <v>4207</v>
      </c>
      <c r="E1492" s="22" t="s">
        <v>4585</v>
      </c>
    </row>
    <row r="1493" spans="1:5" x14ac:dyDescent="0.35">
      <c r="A1493" s="33">
        <v>2023</v>
      </c>
      <c r="B1493" s="22" t="s">
        <v>3782</v>
      </c>
      <c r="C1493" s="22" t="s">
        <v>295</v>
      </c>
      <c r="D1493" s="22" t="s">
        <v>4207</v>
      </c>
      <c r="E1493" s="22" t="s">
        <v>4307</v>
      </c>
    </row>
    <row r="1494" spans="1:5" x14ac:dyDescent="0.35">
      <c r="A1494" s="33">
        <v>2023</v>
      </c>
      <c r="B1494" s="22" t="s">
        <v>3783</v>
      </c>
      <c r="C1494" s="22" t="s">
        <v>1306</v>
      </c>
      <c r="D1494" s="22" t="s">
        <v>4255</v>
      </c>
      <c r="E1494" s="22" t="s">
        <v>4481</v>
      </c>
    </row>
    <row r="1495" spans="1:5" x14ac:dyDescent="0.35">
      <c r="A1495" s="33">
        <v>2023</v>
      </c>
      <c r="B1495" s="22" t="s">
        <v>3783</v>
      </c>
      <c r="C1495" s="22" t="s">
        <v>3784</v>
      </c>
      <c r="D1495" s="22" t="s">
        <v>4300</v>
      </c>
      <c r="E1495" s="22" t="s">
        <v>4481</v>
      </c>
    </row>
    <row r="1496" spans="1:5" x14ac:dyDescent="0.35">
      <c r="A1496" s="33">
        <v>2023</v>
      </c>
      <c r="B1496" s="22" t="s">
        <v>3785</v>
      </c>
      <c r="C1496" s="22" t="s">
        <v>1348</v>
      </c>
      <c r="D1496" s="22" t="s">
        <v>4297</v>
      </c>
      <c r="E1496" s="22" t="s">
        <v>4481</v>
      </c>
    </row>
    <row r="1497" spans="1:5" x14ac:dyDescent="0.35">
      <c r="A1497" s="33">
        <v>2023</v>
      </c>
      <c r="B1497" s="22" t="s">
        <v>3786</v>
      </c>
      <c r="C1497" s="22" t="s">
        <v>3787</v>
      </c>
      <c r="D1497" s="22" t="s">
        <v>4207</v>
      </c>
      <c r="E1497" s="22" t="s">
        <v>4531</v>
      </c>
    </row>
    <row r="1498" spans="1:5" x14ac:dyDescent="0.35">
      <c r="A1498" s="33">
        <v>2023</v>
      </c>
      <c r="B1498" s="22" t="s">
        <v>3788</v>
      </c>
      <c r="C1498" s="22" t="s">
        <v>1660</v>
      </c>
      <c r="D1498" s="22" t="s">
        <v>4226</v>
      </c>
      <c r="E1498" s="22" t="s">
        <v>4415</v>
      </c>
    </row>
    <row r="1499" spans="1:5" x14ac:dyDescent="0.35">
      <c r="A1499" s="33">
        <v>2023</v>
      </c>
      <c r="B1499" s="22" t="s">
        <v>3789</v>
      </c>
      <c r="C1499" s="22" t="s">
        <v>1661</v>
      </c>
      <c r="D1499" s="22" t="s">
        <v>4226</v>
      </c>
      <c r="E1499" s="22" t="s">
        <v>4400</v>
      </c>
    </row>
    <row r="1500" spans="1:5" x14ac:dyDescent="0.35">
      <c r="A1500" s="33">
        <v>2023</v>
      </c>
      <c r="B1500" s="22" t="s">
        <v>3790</v>
      </c>
      <c r="C1500" s="22" t="s">
        <v>1114</v>
      </c>
      <c r="D1500" s="22" t="s">
        <v>4282</v>
      </c>
      <c r="E1500" s="22" t="s">
        <v>4433</v>
      </c>
    </row>
    <row r="1501" spans="1:5" x14ac:dyDescent="0.35">
      <c r="A1501" s="33">
        <v>2023</v>
      </c>
      <c r="B1501" s="22" t="s">
        <v>3791</v>
      </c>
      <c r="C1501" s="22" t="s">
        <v>1115</v>
      </c>
      <c r="D1501" s="22" t="s">
        <v>4612</v>
      </c>
      <c r="E1501" s="22" t="s">
        <v>4608</v>
      </c>
    </row>
    <row r="1502" spans="1:5" x14ac:dyDescent="0.35">
      <c r="A1502" s="33">
        <v>2023</v>
      </c>
      <c r="B1502" s="22" t="s">
        <v>3792</v>
      </c>
      <c r="C1502" s="22" t="s">
        <v>1662</v>
      </c>
      <c r="D1502" s="22" t="s">
        <v>4207</v>
      </c>
      <c r="E1502" s="22" t="s">
        <v>4481</v>
      </c>
    </row>
    <row r="1503" spans="1:5" x14ac:dyDescent="0.35">
      <c r="A1503" s="33">
        <v>2023</v>
      </c>
      <c r="B1503" s="22" t="s">
        <v>3793</v>
      </c>
      <c r="C1503" s="22" t="s">
        <v>417</v>
      </c>
      <c r="D1503" s="22" t="s">
        <v>4207</v>
      </c>
      <c r="E1503" s="22" t="s">
        <v>1362</v>
      </c>
    </row>
    <row r="1504" spans="1:5" x14ac:dyDescent="0.35">
      <c r="A1504" s="33">
        <v>2023</v>
      </c>
      <c r="B1504" s="22" t="s">
        <v>3794</v>
      </c>
      <c r="C1504" s="22" t="s">
        <v>441</v>
      </c>
      <c r="D1504" s="22" t="s">
        <v>4200</v>
      </c>
      <c r="E1504" s="22" t="s">
        <v>1362</v>
      </c>
    </row>
    <row r="1505" spans="1:5" x14ac:dyDescent="0.35">
      <c r="A1505" s="33">
        <v>2023</v>
      </c>
      <c r="B1505" s="22" t="s">
        <v>3795</v>
      </c>
      <c r="C1505" s="22" t="s">
        <v>826</v>
      </c>
      <c r="D1505" s="22" t="s">
        <v>4200</v>
      </c>
      <c r="E1505" s="22" t="s">
        <v>4501</v>
      </c>
    </row>
    <row r="1506" spans="1:5" x14ac:dyDescent="0.35">
      <c r="A1506" s="33">
        <v>2023</v>
      </c>
      <c r="B1506" s="22" t="s">
        <v>3796</v>
      </c>
      <c r="C1506" s="22" t="s">
        <v>634</v>
      </c>
      <c r="D1506" s="22" t="s">
        <v>4200</v>
      </c>
      <c r="E1506" s="22" t="s">
        <v>4428</v>
      </c>
    </row>
    <row r="1507" spans="1:5" x14ac:dyDescent="0.35">
      <c r="A1507" s="33">
        <v>2023</v>
      </c>
      <c r="B1507" s="22" t="s">
        <v>3797</v>
      </c>
      <c r="C1507" s="22" t="s">
        <v>1663</v>
      </c>
      <c r="D1507" s="22" t="s">
        <v>4226</v>
      </c>
      <c r="E1507" s="22" t="s">
        <v>4613</v>
      </c>
    </row>
    <row r="1508" spans="1:5" x14ac:dyDescent="0.35">
      <c r="A1508" s="33">
        <v>2023</v>
      </c>
      <c r="B1508" s="22" t="s">
        <v>3798</v>
      </c>
      <c r="C1508" s="22" t="s">
        <v>719</v>
      </c>
      <c r="D1508" s="22" t="s">
        <v>4250</v>
      </c>
      <c r="E1508" s="22" t="s">
        <v>4458</v>
      </c>
    </row>
    <row r="1509" spans="1:5" x14ac:dyDescent="0.35">
      <c r="A1509" s="33">
        <v>2023</v>
      </c>
      <c r="B1509" s="22" t="s">
        <v>3798</v>
      </c>
      <c r="C1509" s="22" t="s">
        <v>1139</v>
      </c>
      <c r="D1509" s="22" t="s">
        <v>4205</v>
      </c>
      <c r="E1509" s="22" t="s">
        <v>4616</v>
      </c>
    </row>
    <row r="1510" spans="1:5" x14ac:dyDescent="0.35">
      <c r="A1510" s="33">
        <v>2023</v>
      </c>
      <c r="B1510" s="22" t="s">
        <v>3799</v>
      </c>
      <c r="C1510" s="22" t="s">
        <v>788</v>
      </c>
      <c r="D1510" s="22" t="s">
        <v>4205</v>
      </c>
      <c r="E1510" s="22" t="s">
        <v>4484</v>
      </c>
    </row>
    <row r="1511" spans="1:5" x14ac:dyDescent="0.35">
      <c r="A1511" s="33">
        <v>2023</v>
      </c>
      <c r="B1511" s="22" t="s">
        <v>3800</v>
      </c>
      <c r="C1511" s="22" t="s">
        <v>418</v>
      </c>
      <c r="D1511" s="22" t="s">
        <v>4205</v>
      </c>
      <c r="E1511" s="22" t="s">
        <v>1362</v>
      </c>
    </row>
    <row r="1512" spans="1:5" x14ac:dyDescent="0.35">
      <c r="A1512" s="33">
        <v>2023</v>
      </c>
      <c r="B1512" s="22" t="s">
        <v>3801</v>
      </c>
      <c r="C1512" s="22" t="s">
        <v>419</v>
      </c>
      <c r="D1512" s="22" t="s">
        <v>4205</v>
      </c>
      <c r="E1512" s="22" t="s">
        <v>1362</v>
      </c>
    </row>
    <row r="1513" spans="1:5" x14ac:dyDescent="0.35">
      <c r="A1513" s="33">
        <v>2023</v>
      </c>
      <c r="B1513" s="22" t="s">
        <v>3802</v>
      </c>
      <c r="C1513" s="22" t="s">
        <v>1225</v>
      </c>
      <c r="D1513" s="22" t="s">
        <v>4226</v>
      </c>
      <c r="E1513" s="22" t="s">
        <v>4484</v>
      </c>
    </row>
    <row r="1514" spans="1:5" x14ac:dyDescent="0.35">
      <c r="A1514" s="33">
        <v>2023</v>
      </c>
      <c r="B1514" s="22" t="s">
        <v>3803</v>
      </c>
      <c r="C1514" s="22" t="s">
        <v>420</v>
      </c>
      <c r="D1514" s="22" t="s">
        <v>4200</v>
      </c>
      <c r="E1514" s="22" t="s">
        <v>1362</v>
      </c>
    </row>
    <row r="1515" spans="1:5" x14ac:dyDescent="0.35">
      <c r="A1515" s="33">
        <v>2023</v>
      </c>
      <c r="B1515" s="22" t="s">
        <v>3804</v>
      </c>
      <c r="C1515" s="22" t="s">
        <v>541</v>
      </c>
      <c r="D1515" s="22" t="s">
        <v>4205</v>
      </c>
      <c r="E1515" s="22" t="s">
        <v>4399</v>
      </c>
    </row>
    <row r="1516" spans="1:5" x14ac:dyDescent="0.35">
      <c r="A1516" s="33">
        <v>2023</v>
      </c>
      <c r="B1516" s="22" t="s">
        <v>3805</v>
      </c>
      <c r="C1516" s="22" t="s">
        <v>249</v>
      </c>
      <c r="D1516" s="22" t="s">
        <v>4205</v>
      </c>
      <c r="E1516" s="22" t="s">
        <v>4295</v>
      </c>
    </row>
    <row r="1517" spans="1:5" x14ac:dyDescent="0.35">
      <c r="A1517" s="33">
        <v>2023</v>
      </c>
      <c r="B1517" s="22" t="s">
        <v>1818</v>
      </c>
      <c r="C1517" s="22" t="s">
        <v>1817</v>
      </c>
      <c r="D1517" s="22" t="s">
        <v>4223</v>
      </c>
      <c r="E1517" s="22" t="s">
        <v>4295</v>
      </c>
    </row>
    <row r="1518" spans="1:5" x14ac:dyDescent="0.35">
      <c r="A1518" s="33">
        <v>2023</v>
      </c>
      <c r="B1518" s="22" t="s">
        <v>3806</v>
      </c>
      <c r="C1518" s="22" t="s">
        <v>350</v>
      </c>
      <c r="D1518" s="22" t="s">
        <v>4227</v>
      </c>
      <c r="E1518" s="22" t="s">
        <v>4330</v>
      </c>
    </row>
    <row r="1519" spans="1:5" x14ac:dyDescent="0.35">
      <c r="A1519" s="33">
        <v>2023</v>
      </c>
      <c r="B1519" s="22" t="s">
        <v>2013</v>
      </c>
      <c r="C1519" s="22" t="s">
        <v>1664</v>
      </c>
      <c r="D1519" s="22" t="s">
        <v>4700</v>
      </c>
      <c r="E1519" s="22" t="s">
        <v>4295</v>
      </c>
    </row>
    <row r="1520" spans="1:5" x14ac:dyDescent="0.35">
      <c r="A1520" s="33">
        <v>2023</v>
      </c>
      <c r="B1520" s="22" t="s">
        <v>1988</v>
      </c>
      <c r="C1520" s="22" t="s">
        <v>1665</v>
      </c>
      <c r="D1520" s="22" t="s">
        <v>4351</v>
      </c>
      <c r="E1520" s="22" t="s">
        <v>4361</v>
      </c>
    </row>
    <row r="1521" spans="1:5" x14ac:dyDescent="0.35">
      <c r="A1521" s="33">
        <v>2023</v>
      </c>
      <c r="B1521" s="22" t="s">
        <v>3807</v>
      </c>
      <c r="C1521" s="22" t="s">
        <v>1666</v>
      </c>
      <c r="D1521" s="22" t="s">
        <v>4226</v>
      </c>
      <c r="E1521" s="22" t="s">
        <v>4307</v>
      </c>
    </row>
    <row r="1522" spans="1:5" x14ac:dyDescent="0.35">
      <c r="A1522" s="33">
        <v>2023</v>
      </c>
      <c r="B1522" s="22" t="s">
        <v>3808</v>
      </c>
      <c r="C1522" s="22" t="s">
        <v>3809</v>
      </c>
      <c r="D1522" s="22" t="s">
        <v>4207</v>
      </c>
      <c r="E1522" s="22" t="s">
        <v>4313</v>
      </c>
    </row>
    <row r="1523" spans="1:5" x14ac:dyDescent="0.35">
      <c r="A1523" s="33">
        <v>2023</v>
      </c>
      <c r="B1523" s="22" t="s">
        <v>3810</v>
      </c>
      <c r="C1523" s="22" t="s">
        <v>1157</v>
      </c>
      <c r="D1523" s="22" t="s">
        <v>4227</v>
      </c>
      <c r="E1523" s="22" t="s">
        <v>4630</v>
      </c>
    </row>
    <row r="1524" spans="1:5" x14ac:dyDescent="0.35">
      <c r="A1524" s="33">
        <v>2023</v>
      </c>
      <c r="B1524" s="22" t="s">
        <v>3811</v>
      </c>
      <c r="C1524" s="22" t="s">
        <v>698</v>
      </c>
      <c r="D1524" s="22" t="s">
        <v>4227</v>
      </c>
      <c r="E1524" s="22" t="s">
        <v>4454</v>
      </c>
    </row>
    <row r="1525" spans="1:5" x14ac:dyDescent="0.35">
      <c r="A1525" s="33">
        <v>2023</v>
      </c>
      <c r="B1525" s="22" t="s">
        <v>3812</v>
      </c>
      <c r="C1525" s="22" t="s">
        <v>173</v>
      </c>
      <c r="D1525" s="22" t="s">
        <v>4227</v>
      </c>
      <c r="E1525" s="22" t="s">
        <v>4271</v>
      </c>
    </row>
    <row r="1526" spans="1:5" x14ac:dyDescent="0.35">
      <c r="A1526" s="33">
        <v>2023</v>
      </c>
      <c r="B1526" s="22" t="s">
        <v>3813</v>
      </c>
      <c r="C1526" s="22" t="s">
        <v>924</v>
      </c>
      <c r="D1526" s="22" t="s">
        <v>4547</v>
      </c>
      <c r="E1526" s="22" t="s">
        <v>4546</v>
      </c>
    </row>
    <row r="1527" spans="1:5" x14ac:dyDescent="0.35">
      <c r="A1527" s="33">
        <v>2023</v>
      </c>
      <c r="B1527" s="22" t="s">
        <v>3813</v>
      </c>
      <c r="C1527" s="22" t="s">
        <v>1035</v>
      </c>
      <c r="D1527" s="22" t="s">
        <v>4205</v>
      </c>
      <c r="E1527" s="22" t="s">
        <v>4591</v>
      </c>
    </row>
    <row r="1528" spans="1:5" x14ac:dyDescent="0.35">
      <c r="A1528" s="33">
        <v>2023</v>
      </c>
      <c r="B1528" s="22" t="s">
        <v>3814</v>
      </c>
      <c r="C1528" s="22" t="s">
        <v>671</v>
      </c>
      <c r="D1528" s="22" t="s">
        <v>4200</v>
      </c>
      <c r="E1528" s="22" t="s">
        <v>4432</v>
      </c>
    </row>
    <row r="1529" spans="1:5" x14ac:dyDescent="0.35">
      <c r="A1529" s="33">
        <v>2023</v>
      </c>
      <c r="B1529" s="22" t="s">
        <v>3815</v>
      </c>
      <c r="C1529" s="22" t="s">
        <v>458</v>
      </c>
      <c r="D1529" s="22" t="s">
        <v>4238</v>
      </c>
      <c r="E1529" s="22" t="s">
        <v>4364</v>
      </c>
    </row>
    <row r="1530" spans="1:5" x14ac:dyDescent="0.35">
      <c r="A1530" s="33">
        <v>2023</v>
      </c>
      <c r="B1530" s="22" t="s">
        <v>3816</v>
      </c>
      <c r="C1530" s="22" t="s">
        <v>456</v>
      </c>
      <c r="D1530" s="22" t="s">
        <v>4237</v>
      </c>
      <c r="E1530" s="22" t="s">
        <v>4364</v>
      </c>
    </row>
    <row r="1531" spans="1:5" x14ac:dyDescent="0.35">
      <c r="A1531" s="33">
        <v>2023</v>
      </c>
      <c r="B1531" s="22" t="s">
        <v>3817</v>
      </c>
      <c r="C1531" s="22" t="s">
        <v>1036</v>
      </c>
      <c r="D1531" s="22" t="s">
        <v>4207</v>
      </c>
      <c r="E1531" s="22" t="s">
        <v>4585</v>
      </c>
    </row>
    <row r="1532" spans="1:5" x14ac:dyDescent="0.35">
      <c r="A1532" s="33">
        <v>2023</v>
      </c>
      <c r="B1532" s="22" t="s">
        <v>3818</v>
      </c>
      <c r="C1532" s="22" t="s">
        <v>1037</v>
      </c>
      <c r="D1532" s="22" t="s">
        <v>4362</v>
      </c>
      <c r="E1532" s="22" t="s">
        <v>4585</v>
      </c>
    </row>
    <row r="1533" spans="1:5" x14ac:dyDescent="0.35">
      <c r="A1533" s="33">
        <v>2023</v>
      </c>
      <c r="B1533" s="22" t="s">
        <v>3819</v>
      </c>
      <c r="C1533" s="22" t="s">
        <v>3820</v>
      </c>
      <c r="D1533" s="22" t="s">
        <v>4648</v>
      </c>
      <c r="E1533" s="22" t="s">
        <v>4481</v>
      </c>
    </row>
    <row r="1534" spans="1:5" x14ac:dyDescent="0.35">
      <c r="A1534" s="33">
        <v>2023</v>
      </c>
      <c r="B1534" s="22" t="s">
        <v>3821</v>
      </c>
      <c r="C1534" s="22" t="s">
        <v>1298</v>
      </c>
      <c r="D1534" s="22" t="s">
        <v>4207</v>
      </c>
      <c r="E1534" s="22" t="s">
        <v>4481</v>
      </c>
    </row>
    <row r="1535" spans="1:5" x14ac:dyDescent="0.35">
      <c r="A1535" s="33">
        <v>2023</v>
      </c>
      <c r="B1535" s="22" t="s">
        <v>3821</v>
      </c>
      <c r="C1535" s="22" t="s">
        <v>3822</v>
      </c>
      <c r="D1535" s="22" t="s">
        <v>4222</v>
      </c>
      <c r="E1535" s="22" t="s">
        <v>4481</v>
      </c>
    </row>
    <row r="1536" spans="1:5" x14ac:dyDescent="0.35">
      <c r="A1536" s="33">
        <v>2023</v>
      </c>
      <c r="B1536" s="22" t="s">
        <v>3823</v>
      </c>
      <c r="C1536" s="22" t="s">
        <v>146</v>
      </c>
      <c r="D1536" s="22" t="s">
        <v>4205</v>
      </c>
      <c r="E1536" s="22" t="s">
        <v>4249</v>
      </c>
    </row>
    <row r="1537" spans="1:5" x14ac:dyDescent="0.35">
      <c r="A1537" s="33">
        <v>2023</v>
      </c>
      <c r="B1537" s="22" t="s">
        <v>3824</v>
      </c>
      <c r="C1537" s="22" t="s">
        <v>448</v>
      </c>
      <c r="D1537" s="22" t="s">
        <v>4255</v>
      </c>
      <c r="E1537" s="22" t="s">
        <v>1362</v>
      </c>
    </row>
    <row r="1538" spans="1:5" x14ac:dyDescent="0.35">
      <c r="A1538" s="33">
        <v>2023</v>
      </c>
      <c r="B1538" s="22" t="s">
        <v>3825</v>
      </c>
      <c r="C1538" s="22" t="s">
        <v>176</v>
      </c>
      <c r="D1538" s="22" t="s">
        <v>4274</v>
      </c>
      <c r="E1538" s="22" t="s">
        <v>4272</v>
      </c>
    </row>
    <row r="1539" spans="1:5" x14ac:dyDescent="0.35">
      <c r="A1539" s="33">
        <v>2023</v>
      </c>
      <c r="B1539" s="22" t="s">
        <v>3826</v>
      </c>
      <c r="C1539" s="22" t="s">
        <v>174</v>
      </c>
      <c r="D1539" s="22" t="s">
        <v>4238</v>
      </c>
      <c r="E1539" s="22" t="s">
        <v>4272</v>
      </c>
    </row>
    <row r="1540" spans="1:5" x14ac:dyDescent="0.35">
      <c r="A1540" s="33">
        <v>2023</v>
      </c>
      <c r="B1540" s="22" t="s">
        <v>3827</v>
      </c>
      <c r="C1540" s="22" t="s">
        <v>175</v>
      </c>
      <c r="D1540" s="22" t="s">
        <v>4273</v>
      </c>
      <c r="E1540" s="22" t="s">
        <v>4272</v>
      </c>
    </row>
    <row r="1541" spans="1:5" x14ac:dyDescent="0.35">
      <c r="A1541" s="33">
        <v>2023</v>
      </c>
      <c r="B1541" s="22" t="s">
        <v>3828</v>
      </c>
      <c r="C1541" s="22" t="s">
        <v>345</v>
      </c>
      <c r="D1541" s="22" t="s">
        <v>4227</v>
      </c>
      <c r="E1541" s="22" t="s">
        <v>4326</v>
      </c>
    </row>
    <row r="1542" spans="1:5" x14ac:dyDescent="0.35">
      <c r="A1542" s="33">
        <v>2023</v>
      </c>
      <c r="B1542" s="22" t="s">
        <v>3829</v>
      </c>
      <c r="C1542" s="22" t="s">
        <v>105</v>
      </c>
      <c r="D1542" s="22" t="s">
        <v>4208</v>
      </c>
      <c r="E1542" s="22" t="s">
        <v>4199</v>
      </c>
    </row>
    <row r="1543" spans="1:5" x14ac:dyDescent="0.35">
      <c r="A1543" s="33">
        <v>2023</v>
      </c>
      <c r="B1543" s="22" t="s">
        <v>3830</v>
      </c>
      <c r="C1543" s="22" t="s">
        <v>740</v>
      </c>
      <c r="D1543" s="22" t="s">
        <v>4205</v>
      </c>
      <c r="E1543" s="22" t="s">
        <v>4458</v>
      </c>
    </row>
    <row r="1544" spans="1:5" x14ac:dyDescent="0.35">
      <c r="A1544" s="33">
        <v>2023</v>
      </c>
      <c r="B1544" s="22" t="s">
        <v>3831</v>
      </c>
      <c r="C1544" s="22" t="s">
        <v>483</v>
      </c>
      <c r="D1544" s="22" t="s">
        <v>4250</v>
      </c>
      <c r="E1544" s="22" t="s">
        <v>4379</v>
      </c>
    </row>
    <row r="1545" spans="1:5" x14ac:dyDescent="0.35">
      <c r="A1545" s="33">
        <v>2023</v>
      </c>
      <c r="B1545" s="22" t="s">
        <v>3832</v>
      </c>
      <c r="C1545" s="22" t="s">
        <v>250</v>
      </c>
      <c r="D1545" s="22" t="s">
        <v>4205</v>
      </c>
      <c r="E1545" s="22" t="s">
        <v>4295</v>
      </c>
    </row>
    <row r="1546" spans="1:5" x14ac:dyDescent="0.35">
      <c r="A1546" s="33">
        <v>2023</v>
      </c>
      <c r="B1546" s="22" t="s">
        <v>3833</v>
      </c>
      <c r="C1546" s="22" t="s">
        <v>672</v>
      </c>
      <c r="D1546" s="22" t="s">
        <v>4207</v>
      </c>
      <c r="E1546" s="22" t="s">
        <v>4440</v>
      </c>
    </row>
    <row r="1547" spans="1:5" x14ac:dyDescent="0.35">
      <c r="A1547" s="33">
        <v>2023</v>
      </c>
      <c r="B1547" s="22" t="s">
        <v>3834</v>
      </c>
      <c r="C1547" s="22" t="s">
        <v>662</v>
      </c>
      <c r="D1547" s="22" t="s">
        <v>4250</v>
      </c>
      <c r="E1547" s="22" t="s">
        <v>4438</v>
      </c>
    </row>
    <row r="1548" spans="1:5" x14ac:dyDescent="0.35">
      <c r="A1548" s="33">
        <v>2023</v>
      </c>
      <c r="B1548" s="22" t="s">
        <v>3835</v>
      </c>
      <c r="C1548" s="22" t="s">
        <v>731</v>
      </c>
      <c r="D1548" s="22" t="s">
        <v>4232</v>
      </c>
      <c r="E1548" s="22" t="s">
        <v>4462</v>
      </c>
    </row>
    <row r="1549" spans="1:5" x14ac:dyDescent="0.35">
      <c r="A1549" s="33">
        <v>2023</v>
      </c>
      <c r="B1549" s="22" t="s">
        <v>3838</v>
      </c>
      <c r="C1549" s="22" t="s">
        <v>813</v>
      </c>
      <c r="D1549" s="22" t="s">
        <v>4237</v>
      </c>
      <c r="E1549" s="22" t="s">
        <v>4492</v>
      </c>
    </row>
    <row r="1550" spans="1:5" x14ac:dyDescent="0.35">
      <c r="A1550" s="33">
        <v>2023</v>
      </c>
      <c r="B1550" s="22" t="s">
        <v>3839</v>
      </c>
      <c r="C1550" s="22" t="s">
        <v>814</v>
      </c>
      <c r="D1550" s="22" t="s">
        <v>4238</v>
      </c>
      <c r="E1550" s="22" t="s">
        <v>4494</v>
      </c>
    </row>
    <row r="1551" spans="1:5" x14ac:dyDescent="0.35">
      <c r="A1551" s="33">
        <v>2023</v>
      </c>
      <c r="B1551" s="22" t="s">
        <v>3840</v>
      </c>
      <c r="C1551" s="22" t="s">
        <v>106</v>
      </c>
      <c r="D1551" s="22" t="s">
        <v>4220</v>
      </c>
      <c r="E1551" s="22" t="s">
        <v>4201</v>
      </c>
    </row>
    <row r="1552" spans="1:5" x14ac:dyDescent="0.35">
      <c r="A1552" s="33">
        <v>2023</v>
      </c>
      <c r="B1552" s="22" t="s">
        <v>3841</v>
      </c>
      <c r="C1552" s="22" t="s">
        <v>1116</v>
      </c>
      <c r="D1552" s="22" t="s">
        <v>4207</v>
      </c>
      <c r="E1552" s="22" t="s">
        <v>4606</v>
      </c>
    </row>
    <row r="1553" spans="1:5" x14ac:dyDescent="0.35">
      <c r="A1553" s="33">
        <v>2023</v>
      </c>
      <c r="B1553" s="22" t="s">
        <v>3842</v>
      </c>
      <c r="C1553" s="22" t="s">
        <v>734</v>
      </c>
      <c r="D1553" s="22" t="s">
        <v>4205</v>
      </c>
      <c r="E1553" s="22" t="s">
        <v>4457</v>
      </c>
    </row>
    <row r="1554" spans="1:5" x14ac:dyDescent="0.35">
      <c r="A1554" s="33">
        <v>2023</v>
      </c>
      <c r="B1554" s="22" t="s">
        <v>3843</v>
      </c>
      <c r="C1554" s="22" t="s">
        <v>1117</v>
      </c>
      <c r="D1554" s="22" t="s">
        <v>4387</v>
      </c>
      <c r="E1554" s="22" t="s">
        <v>4433</v>
      </c>
    </row>
    <row r="1555" spans="1:5" x14ac:dyDescent="0.35">
      <c r="A1555" s="33">
        <v>2023</v>
      </c>
      <c r="B1555" s="22" t="s">
        <v>3844</v>
      </c>
      <c r="C1555" s="22" t="s">
        <v>390</v>
      </c>
      <c r="D1555" s="22" t="s">
        <v>4310</v>
      </c>
      <c r="E1555" s="22" t="s">
        <v>1362</v>
      </c>
    </row>
    <row r="1556" spans="1:5" x14ac:dyDescent="0.35">
      <c r="A1556" s="33">
        <v>2023</v>
      </c>
      <c r="B1556" s="22" t="s">
        <v>3845</v>
      </c>
      <c r="C1556" s="22" t="s">
        <v>422</v>
      </c>
      <c r="D1556" s="22" t="s">
        <v>4200</v>
      </c>
      <c r="E1556" s="22" t="s">
        <v>1362</v>
      </c>
    </row>
    <row r="1557" spans="1:5" x14ac:dyDescent="0.35">
      <c r="A1557" s="33">
        <v>2023</v>
      </c>
      <c r="B1557" s="22" t="s">
        <v>3846</v>
      </c>
      <c r="C1557" s="22" t="s">
        <v>1077</v>
      </c>
      <c r="D1557" s="22" t="s">
        <v>4255</v>
      </c>
      <c r="E1557" s="22" t="s">
        <v>4595</v>
      </c>
    </row>
    <row r="1558" spans="1:5" x14ac:dyDescent="0.35">
      <c r="A1558" s="33">
        <v>2023</v>
      </c>
      <c r="B1558" s="22" t="s">
        <v>3851</v>
      </c>
      <c r="C1558" s="22" t="s">
        <v>251</v>
      </c>
      <c r="D1558" s="22" t="s">
        <v>4205</v>
      </c>
      <c r="E1558" s="22" t="s">
        <v>4295</v>
      </c>
    </row>
    <row r="1559" spans="1:5" x14ac:dyDescent="0.35">
      <c r="A1559" s="33">
        <v>2023</v>
      </c>
      <c r="B1559" s="22" t="s">
        <v>2012</v>
      </c>
      <c r="C1559" s="22" t="s">
        <v>1667</v>
      </c>
      <c r="D1559" s="22" t="s">
        <v>4685</v>
      </c>
      <c r="E1559" s="22" t="s">
        <v>4583</v>
      </c>
    </row>
    <row r="1560" spans="1:5" x14ac:dyDescent="0.35">
      <c r="A1560" s="33">
        <v>2023</v>
      </c>
      <c r="B1560" s="22" t="s">
        <v>3858</v>
      </c>
      <c r="C1560" s="22" t="s">
        <v>1261</v>
      </c>
      <c r="D1560" s="22" t="s">
        <v>4278</v>
      </c>
      <c r="E1560" s="22" t="s">
        <v>1362</v>
      </c>
    </row>
    <row r="1561" spans="1:5" x14ac:dyDescent="0.35">
      <c r="A1561" s="33">
        <v>2023</v>
      </c>
      <c r="B1561" s="22" t="s">
        <v>3859</v>
      </c>
      <c r="C1561" s="22" t="s">
        <v>1262</v>
      </c>
      <c r="D1561" s="22" t="s">
        <v>4226</v>
      </c>
      <c r="E1561" s="22" t="s">
        <v>1362</v>
      </c>
    </row>
    <row r="1562" spans="1:5" x14ac:dyDescent="0.35">
      <c r="A1562" s="33">
        <v>2023</v>
      </c>
      <c r="B1562" s="22" t="s">
        <v>1974</v>
      </c>
      <c r="C1562" s="22" t="s">
        <v>1668</v>
      </c>
      <c r="D1562" s="22" t="s">
        <v>4687</v>
      </c>
      <c r="E1562" s="22" t="s">
        <v>4295</v>
      </c>
    </row>
    <row r="1563" spans="1:5" x14ac:dyDescent="0.35">
      <c r="A1563" s="33">
        <v>2023</v>
      </c>
      <c r="B1563" s="22" t="s">
        <v>3860</v>
      </c>
      <c r="C1563" s="22" t="s">
        <v>3861</v>
      </c>
      <c r="D1563" s="22" t="s">
        <v>4226</v>
      </c>
      <c r="E1563" s="22" t="s">
        <v>4484</v>
      </c>
    </row>
    <row r="1564" spans="1:5" x14ac:dyDescent="0.35">
      <c r="A1564" s="33">
        <v>2023</v>
      </c>
      <c r="B1564" s="22" t="s">
        <v>3862</v>
      </c>
      <c r="C1564" s="22" t="s">
        <v>452</v>
      </c>
      <c r="D1564" s="22" t="s">
        <v>4205</v>
      </c>
      <c r="E1564" s="22" t="s">
        <v>4359</v>
      </c>
    </row>
    <row r="1565" spans="1:5" x14ac:dyDescent="0.35">
      <c r="A1565" s="33">
        <v>2023</v>
      </c>
      <c r="B1565" s="22" t="s">
        <v>3862</v>
      </c>
      <c r="C1565" s="22" t="s">
        <v>720</v>
      </c>
      <c r="D1565" s="22" t="s">
        <v>4205</v>
      </c>
      <c r="E1565" s="22" t="s">
        <v>4458</v>
      </c>
    </row>
    <row r="1566" spans="1:5" x14ac:dyDescent="0.35">
      <c r="A1566" s="33">
        <v>2023</v>
      </c>
      <c r="B1566" s="22" t="s">
        <v>3863</v>
      </c>
      <c r="C1566" s="22" t="s">
        <v>648</v>
      </c>
      <c r="D1566" s="22" t="s">
        <v>4207</v>
      </c>
      <c r="E1566" s="22" t="s">
        <v>4429</v>
      </c>
    </row>
    <row r="1567" spans="1:5" x14ac:dyDescent="0.35">
      <c r="A1567" s="33">
        <v>2023</v>
      </c>
      <c r="B1567" s="22" t="s">
        <v>3864</v>
      </c>
      <c r="C1567" s="22" t="s">
        <v>721</v>
      </c>
      <c r="D1567" s="22" t="s">
        <v>4200</v>
      </c>
      <c r="E1567" s="22" t="s">
        <v>4458</v>
      </c>
    </row>
    <row r="1568" spans="1:5" x14ac:dyDescent="0.35">
      <c r="A1568" s="33">
        <v>2023</v>
      </c>
      <c r="B1568" s="22" t="s">
        <v>3865</v>
      </c>
      <c r="C1568" s="22" t="s">
        <v>1331</v>
      </c>
      <c r="D1568" s="22" t="s">
        <v>4412</v>
      </c>
      <c r="E1568" s="22" t="s">
        <v>4307</v>
      </c>
    </row>
    <row r="1569" spans="1:5" x14ac:dyDescent="0.35">
      <c r="A1569" s="33">
        <v>2023</v>
      </c>
      <c r="B1569" s="22" t="s">
        <v>3866</v>
      </c>
      <c r="C1569" s="22" t="s">
        <v>252</v>
      </c>
      <c r="D1569" s="22" t="s">
        <v>4207</v>
      </c>
      <c r="E1569" s="22" t="s">
        <v>4295</v>
      </c>
    </row>
    <row r="1570" spans="1:5" x14ac:dyDescent="0.35">
      <c r="A1570" s="33">
        <v>2023</v>
      </c>
      <c r="B1570" s="22" t="s">
        <v>3869</v>
      </c>
      <c r="C1570" s="22" t="s">
        <v>145</v>
      </c>
      <c r="D1570" s="22" t="s">
        <v>4205</v>
      </c>
      <c r="E1570" s="22" t="s">
        <v>4243</v>
      </c>
    </row>
    <row r="1571" spans="1:5" x14ac:dyDescent="0.35">
      <c r="A1571" s="33">
        <v>2023</v>
      </c>
      <c r="B1571" s="22" t="s">
        <v>4225</v>
      </c>
      <c r="C1571" s="22" t="s">
        <v>4673</v>
      </c>
      <c r="D1571" s="22" t="s">
        <v>4298</v>
      </c>
      <c r="E1571" s="22" t="s">
        <v>4484</v>
      </c>
    </row>
    <row r="1572" spans="1:5" x14ac:dyDescent="0.35">
      <c r="A1572" s="33">
        <v>2023</v>
      </c>
      <c r="B1572" s="22" t="s">
        <v>4225</v>
      </c>
      <c r="C1572" s="22" t="s">
        <v>4674</v>
      </c>
      <c r="D1572" s="22" t="s">
        <v>4675</v>
      </c>
      <c r="E1572" s="22" t="s">
        <v>4579</v>
      </c>
    </row>
    <row r="1573" spans="1:5" x14ac:dyDescent="0.35">
      <c r="A1573" s="33">
        <v>2023</v>
      </c>
      <c r="B1573" s="22" t="s">
        <v>3872</v>
      </c>
      <c r="C1573" s="22" t="s">
        <v>1078</v>
      </c>
      <c r="D1573" s="22" t="s">
        <v>4205</v>
      </c>
      <c r="E1573" s="22" t="s">
        <v>4598</v>
      </c>
    </row>
    <row r="1574" spans="1:5" x14ac:dyDescent="0.35">
      <c r="A1574" s="33">
        <v>2023</v>
      </c>
      <c r="B1574" s="22" t="s">
        <v>3873</v>
      </c>
      <c r="C1574" s="22" t="s">
        <v>722</v>
      </c>
      <c r="D1574" s="22" t="s">
        <v>4234</v>
      </c>
      <c r="E1574" s="22" t="s">
        <v>4464</v>
      </c>
    </row>
    <row r="1575" spans="1:5" x14ac:dyDescent="0.35">
      <c r="A1575" s="33">
        <v>2023</v>
      </c>
      <c r="B1575" s="22" t="s">
        <v>3874</v>
      </c>
      <c r="C1575" s="22" t="s">
        <v>723</v>
      </c>
      <c r="D1575" s="22" t="s">
        <v>4207</v>
      </c>
      <c r="E1575" s="22" t="s">
        <v>4464</v>
      </c>
    </row>
    <row r="1576" spans="1:5" x14ac:dyDescent="0.35">
      <c r="A1576" s="33">
        <v>2023</v>
      </c>
      <c r="B1576" s="22" t="s">
        <v>3875</v>
      </c>
      <c r="C1576" s="22" t="s">
        <v>732</v>
      </c>
      <c r="D1576" s="22" t="s">
        <v>4236</v>
      </c>
      <c r="E1576" s="22" t="s">
        <v>4464</v>
      </c>
    </row>
    <row r="1577" spans="1:5" x14ac:dyDescent="0.35">
      <c r="A1577" s="33">
        <v>2023</v>
      </c>
      <c r="B1577" s="22" t="s">
        <v>1835</v>
      </c>
      <c r="C1577" s="22" t="s">
        <v>1671</v>
      </c>
      <c r="D1577" s="22" t="s">
        <v>4412</v>
      </c>
      <c r="E1577" s="22" t="s">
        <v>1362</v>
      </c>
    </row>
    <row r="1578" spans="1:5" x14ac:dyDescent="0.35">
      <c r="A1578" s="33">
        <v>2023</v>
      </c>
      <c r="B1578" s="22" t="s">
        <v>1836</v>
      </c>
      <c r="C1578" s="22" t="s">
        <v>1672</v>
      </c>
      <c r="D1578" s="22" t="s">
        <v>4675</v>
      </c>
      <c r="E1578" s="22" t="s">
        <v>4666</v>
      </c>
    </row>
    <row r="1579" spans="1:5" x14ac:dyDescent="0.35">
      <c r="A1579" s="33">
        <v>2023</v>
      </c>
      <c r="B1579" s="22" t="s">
        <v>1836</v>
      </c>
      <c r="C1579" s="22" t="s">
        <v>1673</v>
      </c>
      <c r="D1579" s="22" t="s">
        <v>4691</v>
      </c>
      <c r="E1579" s="22" t="s">
        <v>4481</v>
      </c>
    </row>
    <row r="1580" spans="1:5" x14ac:dyDescent="0.35">
      <c r="A1580" s="33">
        <v>2023</v>
      </c>
      <c r="B1580" s="22" t="s">
        <v>3876</v>
      </c>
      <c r="C1580" s="22" t="s">
        <v>132</v>
      </c>
      <c r="D1580" s="22" t="s">
        <v>4207</v>
      </c>
      <c r="E1580" s="22" t="s">
        <v>4246</v>
      </c>
    </row>
    <row r="1581" spans="1:5" x14ac:dyDescent="0.35">
      <c r="A1581" s="33">
        <v>2023</v>
      </c>
      <c r="B1581" s="22" t="s">
        <v>3877</v>
      </c>
      <c r="C1581" s="22" t="s">
        <v>131</v>
      </c>
      <c r="D1581" s="22" t="s">
        <v>4200</v>
      </c>
      <c r="E1581" s="22" t="s">
        <v>4246</v>
      </c>
    </row>
    <row r="1582" spans="1:5" x14ac:dyDescent="0.35">
      <c r="A1582" s="33">
        <v>2023</v>
      </c>
      <c r="B1582" s="22" t="s">
        <v>3878</v>
      </c>
      <c r="C1582" s="22" t="s">
        <v>138</v>
      </c>
      <c r="D1582" s="22" t="s">
        <v>4205</v>
      </c>
      <c r="E1582" s="22" t="s">
        <v>4246</v>
      </c>
    </row>
    <row r="1583" spans="1:5" x14ac:dyDescent="0.35">
      <c r="A1583" s="33">
        <v>2023</v>
      </c>
      <c r="B1583" s="22" t="s">
        <v>1923</v>
      </c>
      <c r="C1583" s="22" t="s">
        <v>1674</v>
      </c>
      <c r="D1583" s="22" t="s">
        <v>4690</v>
      </c>
      <c r="E1583" s="22" t="s">
        <v>4481</v>
      </c>
    </row>
    <row r="1584" spans="1:5" x14ac:dyDescent="0.35">
      <c r="A1584" s="33">
        <v>2023</v>
      </c>
      <c r="B1584" s="22" t="s">
        <v>2092</v>
      </c>
      <c r="C1584" s="22" t="s">
        <v>1675</v>
      </c>
      <c r="D1584" s="22" t="s">
        <v>4412</v>
      </c>
      <c r="E1584" s="22" t="s">
        <v>4481</v>
      </c>
    </row>
    <row r="1585" spans="1:5" x14ac:dyDescent="0.35">
      <c r="A1585" s="33">
        <v>2023</v>
      </c>
      <c r="B1585" s="22" t="s">
        <v>1924</v>
      </c>
      <c r="C1585" s="22" t="s">
        <v>1676</v>
      </c>
      <c r="D1585" s="22" t="s">
        <v>4690</v>
      </c>
      <c r="E1585" s="22" t="s">
        <v>4396</v>
      </c>
    </row>
    <row r="1586" spans="1:5" x14ac:dyDescent="0.35">
      <c r="A1586" s="33">
        <v>2023</v>
      </c>
      <c r="B1586" s="22" t="s">
        <v>1925</v>
      </c>
      <c r="C1586" s="22" t="s">
        <v>1677</v>
      </c>
      <c r="D1586" s="22" t="s">
        <v>4690</v>
      </c>
      <c r="E1586" s="22" t="s">
        <v>4396</v>
      </c>
    </row>
    <row r="1587" spans="1:5" x14ac:dyDescent="0.35">
      <c r="A1587" s="33">
        <v>2023</v>
      </c>
      <c r="B1587" s="22" t="s">
        <v>3879</v>
      </c>
      <c r="C1587" s="22" t="s">
        <v>1678</v>
      </c>
      <c r="D1587" s="22" t="s">
        <v>4675</v>
      </c>
      <c r="E1587" s="22" t="s">
        <v>4259</v>
      </c>
    </row>
    <row r="1588" spans="1:5" x14ac:dyDescent="0.35">
      <c r="A1588" s="33">
        <v>2023</v>
      </c>
      <c r="B1588" s="22" t="s">
        <v>1926</v>
      </c>
      <c r="C1588" s="22" t="s">
        <v>1679</v>
      </c>
      <c r="D1588" s="22" t="s">
        <v>4691</v>
      </c>
      <c r="E1588" s="22" t="s">
        <v>4399</v>
      </c>
    </row>
    <row r="1589" spans="1:5" x14ac:dyDescent="0.35">
      <c r="A1589" s="33">
        <v>2023</v>
      </c>
      <c r="B1589" s="22" t="s">
        <v>1927</v>
      </c>
      <c r="C1589" s="22" t="s">
        <v>1680</v>
      </c>
      <c r="D1589" s="22" t="s">
        <v>4238</v>
      </c>
      <c r="E1589" s="22" t="s">
        <v>4481</v>
      </c>
    </row>
    <row r="1590" spans="1:5" x14ac:dyDescent="0.35">
      <c r="A1590" s="33">
        <v>2023</v>
      </c>
      <c r="B1590" s="22" t="s">
        <v>1964</v>
      </c>
      <c r="C1590" s="22" t="s">
        <v>1681</v>
      </c>
      <c r="D1590" s="22" t="s">
        <v>4697</v>
      </c>
      <c r="E1590" s="22" t="s">
        <v>4481</v>
      </c>
    </row>
    <row r="1591" spans="1:5" x14ac:dyDescent="0.35">
      <c r="A1591" s="33">
        <v>2023</v>
      </c>
      <c r="B1591" s="22" t="s">
        <v>1928</v>
      </c>
      <c r="C1591" s="22" t="s">
        <v>1682</v>
      </c>
      <c r="D1591" s="22" t="s">
        <v>4690</v>
      </c>
      <c r="E1591" s="22" t="s">
        <v>4396</v>
      </c>
    </row>
    <row r="1592" spans="1:5" x14ac:dyDescent="0.35">
      <c r="A1592" s="33">
        <v>2023</v>
      </c>
      <c r="B1592" s="22" t="s">
        <v>1857</v>
      </c>
      <c r="C1592" s="22" t="s">
        <v>1683</v>
      </c>
      <c r="D1592" s="22" t="s">
        <v>4690</v>
      </c>
      <c r="E1592" s="22" t="s">
        <v>4433</v>
      </c>
    </row>
    <row r="1593" spans="1:5" x14ac:dyDescent="0.35">
      <c r="A1593" s="33">
        <v>2023</v>
      </c>
      <c r="B1593" s="22" t="s">
        <v>3880</v>
      </c>
      <c r="C1593" s="22" t="s">
        <v>3881</v>
      </c>
      <c r="D1593" s="22" t="s">
        <v>4223</v>
      </c>
      <c r="E1593" s="22" t="s">
        <v>4526</v>
      </c>
    </row>
    <row r="1594" spans="1:5" x14ac:dyDescent="0.35">
      <c r="A1594" s="33">
        <v>2023</v>
      </c>
      <c r="B1594" s="22" t="s">
        <v>3882</v>
      </c>
      <c r="C1594" s="22" t="s">
        <v>896</v>
      </c>
      <c r="D1594" s="22" t="s">
        <v>4200</v>
      </c>
      <c r="E1594" s="22" t="s">
        <v>4527</v>
      </c>
    </row>
    <row r="1595" spans="1:5" x14ac:dyDescent="0.35">
      <c r="A1595" s="33">
        <v>2023</v>
      </c>
      <c r="B1595" s="22" t="s">
        <v>1887</v>
      </c>
      <c r="C1595" s="22" t="s">
        <v>1684</v>
      </c>
      <c r="D1595" s="22" t="s">
        <v>4675</v>
      </c>
      <c r="E1595" s="22" t="s">
        <v>4572</v>
      </c>
    </row>
    <row r="1596" spans="1:5" x14ac:dyDescent="0.35">
      <c r="A1596" s="33">
        <v>2023</v>
      </c>
      <c r="B1596" s="22" t="s">
        <v>1929</v>
      </c>
      <c r="C1596" s="22" t="s">
        <v>1685</v>
      </c>
      <c r="D1596" s="22" t="s">
        <v>4690</v>
      </c>
      <c r="E1596" s="22" t="s">
        <v>4396</v>
      </c>
    </row>
    <row r="1597" spans="1:5" x14ac:dyDescent="0.35">
      <c r="A1597" s="33">
        <v>2023</v>
      </c>
      <c r="B1597" s="22" t="s">
        <v>1877</v>
      </c>
      <c r="C1597" s="22" t="s">
        <v>1686</v>
      </c>
      <c r="D1597" s="22" t="s">
        <v>4412</v>
      </c>
      <c r="E1597" s="22" t="s">
        <v>4425</v>
      </c>
    </row>
    <row r="1598" spans="1:5" x14ac:dyDescent="0.35">
      <c r="A1598" s="33">
        <v>2023</v>
      </c>
      <c r="B1598" s="22" t="s">
        <v>1930</v>
      </c>
      <c r="C1598" s="22" t="s">
        <v>1687</v>
      </c>
      <c r="D1598" s="22" t="s">
        <v>4675</v>
      </c>
      <c r="E1598" s="22" t="s">
        <v>4534</v>
      </c>
    </row>
    <row r="1599" spans="1:5" x14ac:dyDescent="0.35">
      <c r="A1599" s="33">
        <v>2023</v>
      </c>
      <c r="B1599" s="22" t="s">
        <v>1931</v>
      </c>
      <c r="C1599" s="22" t="s">
        <v>1688</v>
      </c>
      <c r="D1599" s="22" t="s">
        <v>4216</v>
      </c>
      <c r="E1599" s="22" t="s">
        <v>4551</v>
      </c>
    </row>
    <row r="1600" spans="1:5" x14ac:dyDescent="0.35">
      <c r="A1600" s="33">
        <v>2023</v>
      </c>
      <c r="B1600" s="22" t="s">
        <v>3885</v>
      </c>
      <c r="C1600" s="22" t="s">
        <v>670</v>
      </c>
      <c r="D1600" s="22" t="s">
        <v>4245</v>
      </c>
      <c r="E1600" s="22" t="s">
        <v>4432</v>
      </c>
    </row>
    <row r="1601" spans="1:5" x14ac:dyDescent="0.35">
      <c r="A1601" s="33">
        <v>2023</v>
      </c>
      <c r="B1601" s="22" t="s">
        <v>3886</v>
      </c>
      <c r="C1601" s="22" t="s">
        <v>498</v>
      </c>
      <c r="D1601" s="22" t="s">
        <v>4298</v>
      </c>
      <c r="E1601" s="22" t="s">
        <v>4385</v>
      </c>
    </row>
    <row r="1602" spans="1:5" x14ac:dyDescent="0.35">
      <c r="A1602" s="33">
        <v>2023</v>
      </c>
      <c r="B1602" s="22" t="s">
        <v>1932</v>
      </c>
      <c r="C1602" s="22" t="s">
        <v>1689</v>
      </c>
      <c r="D1602" s="22" t="s">
        <v>4690</v>
      </c>
      <c r="E1602" s="22" t="s">
        <v>4396</v>
      </c>
    </row>
    <row r="1603" spans="1:5" x14ac:dyDescent="0.35">
      <c r="A1603" s="33">
        <v>2023</v>
      </c>
      <c r="B1603" s="22" t="s">
        <v>1933</v>
      </c>
      <c r="C1603" s="22" t="s">
        <v>1690</v>
      </c>
      <c r="D1603" s="22" t="s">
        <v>4690</v>
      </c>
      <c r="E1603" s="22" t="s">
        <v>4396</v>
      </c>
    </row>
    <row r="1604" spans="1:5" x14ac:dyDescent="0.35">
      <c r="A1604" s="33">
        <v>2023</v>
      </c>
      <c r="B1604" s="22" t="s">
        <v>1934</v>
      </c>
      <c r="C1604" s="22" t="s">
        <v>1691</v>
      </c>
      <c r="D1604" s="22" t="s">
        <v>4690</v>
      </c>
      <c r="E1604" s="22" t="s">
        <v>4399</v>
      </c>
    </row>
    <row r="1605" spans="1:5" x14ac:dyDescent="0.35">
      <c r="A1605" s="33">
        <v>2023</v>
      </c>
      <c r="B1605" s="22" t="s">
        <v>1935</v>
      </c>
      <c r="C1605" s="22" t="s">
        <v>1692</v>
      </c>
      <c r="D1605" s="22" t="s">
        <v>4690</v>
      </c>
      <c r="E1605" s="22" t="s">
        <v>4481</v>
      </c>
    </row>
    <row r="1606" spans="1:5" x14ac:dyDescent="0.35">
      <c r="A1606" s="33">
        <v>2023</v>
      </c>
      <c r="B1606" s="22" t="s">
        <v>1878</v>
      </c>
      <c r="C1606" s="22" t="s">
        <v>1693</v>
      </c>
      <c r="D1606" s="22" t="s">
        <v>4351</v>
      </c>
      <c r="E1606" s="22" t="s">
        <v>4558</v>
      </c>
    </row>
    <row r="1607" spans="1:5" x14ac:dyDescent="0.35">
      <c r="A1607" s="33">
        <v>2023</v>
      </c>
      <c r="B1607" s="22" t="s">
        <v>1879</v>
      </c>
      <c r="C1607" s="22" t="s">
        <v>1694</v>
      </c>
      <c r="D1607" s="22" t="s">
        <v>4692</v>
      </c>
      <c r="E1607" s="22" t="s">
        <v>4383</v>
      </c>
    </row>
    <row r="1608" spans="1:5" x14ac:dyDescent="0.35">
      <c r="A1608" s="33">
        <v>2023</v>
      </c>
      <c r="B1608" s="22" t="s">
        <v>1936</v>
      </c>
      <c r="C1608" s="22" t="s">
        <v>1695</v>
      </c>
      <c r="D1608" s="22" t="s">
        <v>4690</v>
      </c>
      <c r="E1608" s="22" t="s">
        <v>4396</v>
      </c>
    </row>
    <row r="1609" spans="1:5" x14ac:dyDescent="0.35">
      <c r="A1609" s="33">
        <v>2023</v>
      </c>
      <c r="B1609" s="22" t="s">
        <v>1955</v>
      </c>
      <c r="C1609" s="22" t="s">
        <v>1696</v>
      </c>
      <c r="D1609" s="22" t="s">
        <v>4690</v>
      </c>
      <c r="E1609" s="22" t="s">
        <v>4397</v>
      </c>
    </row>
    <row r="1610" spans="1:5" x14ac:dyDescent="0.35">
      <c r="A1610" s="33">
        <v>2023</v>
      </c>
      <c r="B1610" s="22" t="s">
        <v>1837</v>
      </c>
      <c r="C1610" s="22" t="s">
        <v>1697</v>
      </c>
      <c r="D1610" s="22" t="s">
        <v>4412</v>
      </c>
      <c r="E1610" s="22" t="s">
        <v>4688</v>
      </c>
    </row>
    <row r="1611" spans="1:5" x14ac:dyDescent="0.35">
      <c r="A1611" s="33">
        <v>2023</v>
      </c>
      <c r="B1611" s="22" t="s">
        <v>1822</v>
      </c>
      <c r="C1611" s="22" t="s">
        <v>1698</v>
      </c>
      <c r="D1611" s="22" t="s">
        <v>4675</v>
      </c>
      <c r="E1611" s="22" t="s">
        <v>4501</v>
      </c>
    </row>
    <row r="1612" spans="1:5" x14ac:dyDescent="0.35">
      <c r="A1612" s="33">
        <v>2023</v>
      </c>
      <c r="B1612" s="22" t="s">
        <v>1858</v>
      </c>
      <c r="C1612" s="22" t="s">
        <v>1699</v>
      </c>
      <c r="D1612" s="22" t="s">
        <v>4690</v>
      </c>
      <c r="E1612" s="22" t="s">
        <v>4433</v>
      </c>
    </row>
    <row r="1613" spans="1:5" x14ac:dyDescent="0.35">
      <c r="A1613" s="33">
        <v>2023</v>
      </c>
      <c r="B1613" s="22" t="s">
        <v>1880</v>
      </c>
      <c r="C1613" s="22" t="s">
        <v>1700</v>
      </c>
      <c r="D1613" s="22" t="s">
        <v>4412</v>
      </c>
      <c r="E1613" s="22" t="s">
        <v>4213</v>
      </c>
    </row>
    <row r="1614" spans="1:5" x14ac:dyDescent="0.35">
      <c r="A1614" s="33">
        <v>2023</v>
      </c>
      <c r="B1614" s="22" t="s">
        <v>1838</v>
      </c>
      <c r="C1614" s="22" t="s">
        <v>1701</v>
      </c>
      <c r="D1614" s="22" t="s">
        <v>4300</v>
      </c>
      <c r="E1614" s="22" t="s">
        <v>1362</v>
      </c>
    </row>
    <row r="1615" spans="1:5" x14ac:dyDescent="0.35">
      <c r="A1615" s="33">
        <v>2023</v>
      </c>
      <c r="B1615" s="22" t="s">
        <v>1838</v>
      </c>
      <c r="C1615" s="22" t="s">
        <v>1702</v>
      </c>
      <c r="D1615" s="22" t="s">
        <v>4690</v>
      </c>
      <c r="E1615" s="22" t="s">
        <v>4396</v>
      </c>
    </row>
    <row r="1616" spans="1:5" x14ac:dyDescent="0.35">
      <c r="A1616" s="33">
        <v>2023</v>
      </c>
      <c r="B1616" s="22" t="s">
        <v>1814</v>
      </c>
      <c r="C1616" s="22" t="s">
        <v>1703</v>
      </c>
      <c r="D1616" s="22" t="s">
        <v>4238</v>
      </c>
      <c r="E1616" s="22" t="s">
        <v>4484</v>
      </c>
    </row>
    <row r="1617" spans="1:5" x14ac:dyDescent="0.35">
      <c r="A1617" s="33">
        <v>2023</v>
      </c>
      <c r="B1617" s="22" t="s">
        <v>1859</v>
      </c>
      <c r="C1617" s="22" t="s">
        <v>1705</v>
      </c>
      <c r="D1617" s="22" t="s">
        <v>4691</v>
      </c>
      <c r="E1617" s="22" t="s">
        <v>4432</v>
      </c>
    </row>
    <row r="1618" spans="1:5" x14ac:dyDescent="0.35">
      <c r="A1618" s="33">
        <v>2023</v>
      </c>
      <c r="B1618" s="22" t="s">
        <v>1881</v>
      </c>
      <c r="C1618" s="22" t="s">
        <v>1704</v>
      </c>
      <c r="D1618" s="22" t="s">
        <v>4412</v>
      </c>
      <c r="E1618" s="22" t="s">
        <v>4424</v>
      </c>
    </row>
    <row r="1619" spans="1:5" x14ac:dyDescent="0.35">
      <c r="A1619" s="33">
        <v>2023</v>
      </c>
      <c r="B1619" s="22" t="s">
        <v>1839</v>
      </c>
      <c r="C1619" s="22" t="s">
        <v>1706</v>
      </c>
      <c r="D1619" s="22" t="s">
        <v>4412</v>
      </c>
      <c r="E1619" s="22" t="s">
        <v>1362</v>
      </c>
    </row>
    <row r="1620" spans="1:5" x14ac:dyDescent="0.35">
      <c r="A1620" s="33">
        <v>2023</v>
      </c>
      <c r="B1620" s="22" t="s">
        <v>2023</v>
      </c>
      <c r="C1620" s="22" t="s">
        <v>1707</v>
      </c>
      <c r="D1620" s="22" t="s">
        <v>4675</v>
      </c>
      <c r="E1620" s="22" t="s">
        <v>4481</v>
      </c>
    </row>
    <row r="1621" spans="1:5" x14ac:dyDescent="0.35">
      <c r="A1621" s="33">
        <v>2023</v>
      </c>
      <c r="B1621" s="22" t="s">
        <v>1860</v>
      </c>
      <c r="C1621" s="22" t="s">
        <v>1708</v>
      </c>
      <c r="D1621" s="22" t="s">
        <v>4690</v>
      </c>
      <c r="E1621" s="22" t="s">
        <v>4433</v>
      </c>
    </row>
    <row r="1622" spans="1:5" x14ac:dyDescent="0.35">
      <c r="A1622" s="33">
        <v>2023</v>
      </c>
      <c r="B1622" s="22" t="s">
        <v>3887</v>
      </c>
      <c r="C1622" s="22" t="s">
        <v>1709</v>
      </c>
      <c r="D1622" s="22" t="s">
        <v>4226</v>
      </c>
      <c r="E1622" s="22" t="s">
        <v>4542</v>
      </c>
    </row>
    <row r="1623" spans="1:5" x14ac:dyDescent="0.35">
      <c r="A1623" s="33">
        <v>2023</v>
      </c>
      <c r="B1623" s="22" t="s">
        <v>3888</v>
      </c>
      <c r="C1623" s="22" t="s">
        <v>918</v>
      </c>
      <c r="D1623" s="22" t="s">
        <v>4512</v>
      </c>
      <c r="E1623" s="22" t="s">
        <v>4540</v>
      </c>
    </row>
    <row r="1624" spans="1:5" x14ac:dyDescent="0.35">
      <c r="A1624" s="33">
        <v>2023</v>
      </c>
      <c r="B1624" s="22" t="s">
        <v>3889</v>
      </c>
      <c r="C1624" s="22" t="s">
        <v>3890</v>
      </c>
      <c r="D1624" s="22" t="s">
        <v>4223</v>
      </c>
      <c r="E1624" s="22" t="s">
        <v>4540</v>
      </c>
    </row>
    <row r="1625" spans="1:5" x14ac:dyDescent="0.35">
      <c r="A1625" s="33">
        <v>2023</v>
      </c>
      <c r="B1625" s="22" t="s">
        <v>3891</v>
      </c>
      <c r="C1625" s="22" t="s">
        <v>917</v>
      </c>
      <c r="D1625" s="22" t="s">
        <v>4238</v>
      </c>
      <c r="E1625" s="22" t="s">
        <v>4540</v>
      </c>
    </row>
    <row r="1626" spans="1:5" x14ac:dyDescent="0.35">
      <c r="A1626" s="33">
        <v>2023</v>
      </c>
      <c r="B1626" s="22" t="s">
        <v>3892</v>
      </c>
      <c r="C1626" s="22" t="s">
        <v>919</v>
      </c>
      <c r="D1626" s="22" t="s">
        <v>4311</v>
      </c>
      <c r="E1626" s="22" t="s">
        <v>4540</v>
      </c>
    </row>
    <row r="1627" spans="1:5" x14ac:dyDescent="0.35">
      <c r="A1627" s="33">
        <v>2023</v>
      </c>
      <c r="B1627" s="22" t="s">
        <v>1882</v>
      </c>
      <c r="C1627" s="22" t="s">
        <v>1710</v>
      </c>
      <c r="D1627" s="22" t="s">
        <v>4675</v>
      </c>
      <c r="E1627" s="22" t="s">
        <v>4559</v>
      </c>
    </row>
    <row r="1628" spans="1:5" x14ac:dyDescent="0.35">
      <c r="A1628" s="33">
        <v>2023</v>
      </c>
      <c r="B1628" s="22" t="s">
        <v>1983</v>
      </c>
      <c r="C1628" s="22" t="s">
        <v>1711</v>
      </c>
      <c r="D1628" s="22" t="s">
        <v>4693</v>
      </c>
      <c r="E1628" s="22" t="s">
        <v>1362</v>
      </c>
    </row>
    <row r="1629" spans="1:5" x14ac:dyDescent="0.35">
      <c r="A1629" s="33">
        <v>2023</v>
      </c>
      <c r="B1629" s="22" t="s">
        <v>3893</v>
      </c>
      <c r="C1629" s="22" t="s">
        <v>923</v>
      </c>
      <c r="D1629" s="22" t="s">
        <v>4238</v>
      </c>
      <c r="E1629" s="22" t="s">
        <v>4546</v>
      </c>
    </row>
    <row r="1630" spans="1:5" x14ac:dyDescent="0.35">
      <c r="A1630" s="33">
        <v>2023</v>
      </c>
      <c r="B1630" s="22" t="s">
        <v>3894</v>
      </c>
      <c r="C1630" s="22" t="s">
        <v>3895</v>
      </c>
      <c r="D1630" s="22" t="s">
        <v>4223</v>
      </c>
      <c r="E1630" s="22" t="s">
        <v>4543</v>
      </c>
    </row>
    <row r="1631" spans="1:5" x14ac:dyDescent="0.35">
      <c r="A1631" s="33">
        <v>2023</v>
      </c>
      <c r="B1631" s="22" t="s">
        <v>1850</v>
      </c>
      <c r="C1631" s="22" t="s">
        <v>1712</v>
      </c>
      <c r="D1631" s="22" t="s">
        <v>4412</v>
      </c>
      <c r="E1631" s="22" t="s">
        <v>1362</v>
      </c>
    </row>
    <row r="1632" spans="1:5" x14ac:dyDescent="0.35">
      <c r="A1632" s="33">
        <v>2023</v>
      </c>
      <c r="B1632" s="22" t="s">
        <v>1937</v>
      </c>
      <c r="C1632" s="22" t="s">
        <v>1714</v>
      </c>
      <c r="D1632" s="22" t="s">
        <v>4691</v>
      </c>
      <c r="E1632" s="22" t="s">
        <v>4481</v>
      </c>
    </row>
    <row r="1633" spans="1:5" x14ac:dyDescent="0.35">
      <c r="A1633" s="33">
        <v>2023</v>
      </c>
      <c r="B1633" s="22" t="s">
        <v>1937</v>
      </c>
      <c r="C1633" s="22" t="s">
        <v>1713</v>
      </c>
      <c r="D1633" s="22" t="s">
        <v>4690</v>
      </c>
      <c r="E1633" s="22" t="s">
        <v>4551</v>
      </c>
    </row>
    <row r="1634" spans="1:5" x14ac:dyDescent="0.35">
      <c r="A1634" s="33">
        <v>2023</v>
      </c>
      <c r="B1634" s="22" t="s">
        <v>3896</v>
      </c>
      <c r="C1634" s="22" t="s">
        <v>3897</v>
      </c>
      <c r="D1634" s="22" t="s">
        <v>4306</v>
      </c>
      <c r="E1634" s="22" t="s">
        <v>4549</v>
      </c>
    </row>
    <row r="1635" spans="1:5" x14ac:dyDescent="0.35">
      <c r="A1635" s="33">
        <v>2023</v>
      </c>
      <c r="B1635" s="22" t="s">
        <v>1815</v>
      </c>
      <c r="C1635" s="22" t="s">
        <v>1715</v>
      </c>
      <c r="D1635" s="22" t="s">
        <v>4675</v>
      </c>
      <c r="E1635" s="22" t="s">
        <v>4295</v>
      </c>
    </row>
    <row r="1636" spans="1:5" x14ac:dyDescent="0.35">
      <c r="A1636" s="33">
        <v>2023</v>
      </c>
      <c r="B1636" s="22" t="s">
        <v>1810</v>
      </c>
      <c r="C1636" s="22" t="s">
        <v>313</v>
      </c>
      <c r="D1636" s="22" t="s">
        <v>4250</v>
      </c>
      <c r="E1636" s="22" t="s">
        <v>4307</v>
      </c>
    </row>
    <row r="1637" spans="1:5" x14ac:dyDescent="0.35">
      <c r="A1637" s="33">
        <v>2023</v>
      </c>
      <c r="B1637" s="22" t="s">
        <v>1810</v>
      </c>
      <c r="C1637" s="22" t="s">
        <v>1717</v>
      </c>
      <c r="D1637" s="22" t="s">
        <v>4685</v>
      </c>
      <c r="E1637" s="22" t="s">
        <v>4388</v>
      </c>
    </row>
    <row r="1638" spans="1:5" x14ac:dyDescent="0.35">
      <c r="A1638" s="33">
        <v>2023</v>
      </c>
      <c r="B1638" s="22" t="s">
        <v>1810</v>
      </c>
      <c r="C1638" s="22" t="s">
        <v>1716</v>
      </c>
      <c r="D1638" s="22" t="s">
        <v>4693</v>
      </c>
      <c r="E1638" s="22" t="s">
        <v>4579</v>
      </c>
    </row>
    <row r="1639" spans="1:5" x14ac:dyDescent="0.35">
      <c r="A1639" s="33">
        <v>2023</v>
      </c>
      <c r="B1639" s="22" t="s">
        <v>1841</v>
      </c>
      <c r="C1639" s="22" t="s">
        <v>1718</v>
      </c>
      <c r="D1639" s="22" t="s">
        <v>4238</v>
      </c>
      <c r="E1639" s="22" t="s">
        <v>4388</v>
      </c>
    </row>
    <row r="1640" spans="1:5" x14ac:dyDescent="0.35">
      <c r="A1640" s="33">
        <v>2023</v>
      </c>
      <c r="B1640" s="22" t="s">
        <v>2024</v>
      </c>
      <c r="C1640" s="22" t="s">
        <v>1719</v>
      </c>
      <c r="D1640" s="22" t="s">
        <v>4675</v>
      </c>
      <c r="E1640" s="22" t="s">
        <v>4481</v>
      </c>
    </row>
    <row r="1641" spans="1:5" x14ac:dyDescent="0.35">
      <c r="A1641" s="33">
        <v>2023</v>
      </c>
      <c r="B1641" s="22" t="s">
        <v>1851</v>
      </c>
      <c r="C1641" s="22" t="s">
        <v>1720</v>
      </c>
      <c r="D1641" s="22" t="s">
        <v>4689</v>
      </c>
      <c r="E1641" s="22" t="s">
        <v>4244</v>
      </c>
    </row>
    <row r="1642" spans="1:5" x14ac:dyDescent="0.35">
      <c r="A1642" s="33">
        <v>2023</v>
      </c>
      <c r="B1642" s="22" t="s">
        <v>3898</v>
      </c>
      <c r="C1642" s="22" t="s">
        <v>3899</v>
      </c>
      <c r="D1642" s="22" t="s">
        <v>4223</v>
      </c>
      <c r="E1642" s="22" t="s">
        <v>4549</v>
      </c>
    </row>
    <row r="1643" spans="1:5" x14ac:dyDescent="0.35">
      <c r="A1643" s="33">
        <v>2023</v>
      </c>
      <c r="B1643" s="22" t="s">
        <v>1825</v>
      </c>
      <c r="C1643" s="22" t="s">
        <v>1721</v>
      </c>
      <c r="D1643" s="22" t="s">
        <v>4351</v>
      </c>
      <c r="E1643" s="22" t="s">
        <v>4263</v>
      </c>
    </row>
    <row r="1644" spans="1:5" x14ac:dyDescent="0.35">
      <c r="A1644" s="33">
        <v>2023</v>
      </c>
      <c r="B1644" s="22" t="s">
        <v>1861</v>
      </c>
      <c r="C1644" s="22" t="s">
        <v>1722</v>
      </c>
      <c r="D1644" s="22" t="s">
        <v>4691</v>
      </c>
      <c r="E1644" s="22" t="s">
        <v>4432</v>
      </c>
    </row>
    <row r="1645" spans="1:5" x14ac:dyDescent="0.35">
      <c r="A1645" s="33">
        <v>2023</v>
      </c>
      <c r="B1645" s="22" t="s">
        <v>1816</v>
      </c>
      <c r="C1645" s="22" t="s">
        <v>1724</v>
      </c>
      <c r="D1645" s="22" t="s">
        <v>4675</v>
      </c>
      <c r="E1645" s="22" t="s">
        <v>4295</v>
      </c>
    </row>
    <row r="1646" spans="1:5" x14ac:dyDescent="0.35">
      <c r="A1646" s="33">
        <v>2023</v>
      </c>
      <c r="B1646" s="22" t="s">
        <v>1816</v>
      </c>
      <c r="C1646" s="22" t="s">
        <v>1723</v>
      </c>
      <c r="D1646" s="22" t="s">
        <v>4412</v>
      </c>
      <c r="E1646" s="22" t="s">
        <v>4597</v>
      </c>
    </row>
    <row r="1647" spans="1:5" x14ac:dyDescent="0.35">
      <c r="A1647" s="33">
        <v>2023</v>
      </c>
      <c r="B1647" s="22" t="s">
        <v>1842</v>
      </c>
      <c r="C1647" s="22" t="s">
        <v>1725</v>
      </c>
      <c r="D1647" s="22" t="s">
        <v>4207</v>
      </c>
      <c r="E1647" s="22" t="s">
        <v>1362</v>
      </c>
    </row>
    <row r="1648" spans="1:5" x14ac:dyDescent="0.35">
      <c r="A1648" s="33">
        <v>2023</v>
      </c>
      <c r="B1648" s="22" t="s">
        <v>1847</v>
      </c>
      <c r="C1648" s="22" t="s">
        <v>1726</v>
      </c>
      <c r="D1648" s="22" t="s">
        <v>4412</v>
      </c>
      <c r="E1648" s="22" t="s">
        <v>1362</v>
      </c>
    </row>
    <row r="1649" spans="1:5" x14ac:dyDescent="0.35">
      <c r="A1649" s="33">
        <v>2023</v>
      </c>
      <c r="B1649" s="22" t="s">
        <v>1953</v>
      </c>
      <c r="C1649" s="22" t="s">
        <v>1727</v>
      </c>
      <c r="D1649" s="22" t="s">
        <v>4216</v>
      </c>
      <c r="E1649" s="22" t="s">
        <v>4481</v>
      </c>
    </row>
    <row r="1650" spans="1:5" x14ac:dyDescent="0.35">
      <c r="A1650" s="33">
        <v>2023</v>
      </c>
      <c r="B1650" s="22" t="s">
        <v>3900</v>
      </c>
      <c r="C1650" s="22" t="s">
        <v>1728</v>
      </c>
      <c r="D1650" s="22" t="s">
        <v>4571</v>
      </c>
      <c r="E1650" s="22" t="s">
        <v>4556</v>
      </c>
    </row>
    <row r="1651" spans="1:5" x14ac:dyDescent="0.35">
      <c r="A1651" s="33">
        <v>2023</v>
      </c>
      <c r="B1651" s="22" t="s">
        <v>3901</v>
      </c>
      <c r="C1651" s="22" t="s">
        <v>1729</v>
      </c>
      <c r="D1651" s="22" t="s">
        <v>4226</v>
      </c>
      <c r="E1651" s="22" t="s">
        <v>4570</v>
      </c>
    </row>
    <row r="1652" spans="1:5" x14ac:dyDescent="0.35">
      <c r="A1652" s="33">
        <v>2023</v>
      </c>
      <c r="B1652" s="22" t="s">
        <v>3902</v>
      </c>
      <c r="C1652" s="22" t="s">
        <v>3903</v>
      </c>
      <c r="D1652" s="22" t="s">
        <v>4223</v>
      </c>
      <c r="E1652" s="22" t="s">
        <v>4556</v>
      </c>
    </row>
    <row r="1653" spans="1:5" x14ac:dyDescent="0.35">
      <c r="A1653" s="33">
        <v>2023</v>
      </c>
      <c r="B1653" s="22" t="s">
        <v>3904</v>
      </c>
      <c r="C1653" s="22" t="s">
        <v>3905</v>
      </c>
      <c r="D1653" s="22" t="s">
        <v>4584</v>
      </c>
      <c r="E1653" s="22" t="s">
        <v>4556</v>
      </c>
    </row>
    <row r="1654" spans="1:5" x14ac:dyDescent="0.35">
      <c r="A1654" s="33">
        <v>2023</v>
      </c>
      <c r="B1654" s="22" t="s">
        <v>3906</v>
      </c>
      <c r="C1654" s="22" t="s">
        <v>3907</v>
      </c>
      <c r="D1654" s="22" t="s">
        <v>4310</v>
      </c>
      <c r="E1654" s="22" t="s">
        <v>4558</v>
      </c>
    </row>
    <row r="1655" spans="1:5" x14ac:dyDescent="0.35">
      <c r="A1655" s="33">
        <v>2023</v>
      </c>
      <c r="B1655" s="22" t="s">
        <v>3908</v>
      </c>
      <c r="C1655" s="22" t="s">
        <v>3909</v>
      </c>
      <c r="D1655" s="22" t="s">
        <v>4310</v>
      </c>
      <c r="E1655" s="22" t="s">
        <v>4559</v>
      </c>
    </row>
    <row r="1656" spans="1:5" x14ac:dyDescent="0.35">
      <c r="A1656" s="33">
        <v>2023</v>
      </c>
      <c r="B1656" s="22" t="s">
        <v>3910</v>
      </c>
      <c r="C1656" s="22" t="s">
        <v>3911</v>
      </c>
      <c r="D1656" s="22" t="s">
        <v>4310</v>
      </c>
      <c r="E1656" s="22" t="s">
        <v>4561</v>
      </c>
    </row>
    <row r="1657" spans="1:5" x14ac:dyDescent="0.35">
      <c r="A1657" s="33">
        <v>2023</v>
      </c>
      <c r="B1657" s="22" t="s">
        <v>3912</v>
      </c>
      <c r="C1657" s="22" t="s">
        <v>3913</v>
      </c>
      <c r="D1657" s="22" t="s">
        <v>4310</v>
      </c>
      <c r="E1657" s="22" t="s">
        <v>4562</v>
      </c>
    </row>
    <row r="1658" spans="1:5" x14ac:dyDescent="0.35">
      <c r="A1658" s="33">
        <v>2023</v>
      </c>
      <c r="B1658" s="22" t="s">
        <v>3914</v>
      </c>
      <c r="C1658" s="22" t="s">
        <v>3915</v>
      </c>
      <c r="D1658" s="22" t="s">
        <v>4310</v>
      </c>
      <c r="E1658" s="22" t="s">
        <v>4569</v>
      </c>
    </row>
    <row r="1659" spans="1:5" x14ac:dyDescent="0.35">
      <c r="A1659" s="33">
        <v>2023</v>
      </c>
      <c r="B1659" s="22" t="s">
        <v>3916</v>
      </c>
      <c r="C1659" s="22" t="s">
        <v>3917</v>
      </c>
      <c r="D1659" s="22" t="s">
        <v>4310</v>
      </c>
      <c r="E1659" s="22" t="s">
        <v>4563</v>
      </c>
    </row>
    <row r="1660" spans="1:5" x14ac:dyDescent="0.35">
      <c r="A1660" s="33">
        <v>2023</v>
      </c>
      <c r="B1660" s="22" t="s">
        <v>3918</v>
      </c>
      <c r="C1660" s="22" t="s">
        <v>3919</v>
      </c>
      <c r="D1660" s="22" t="s">
        <v>4310</v>
      </c>
      <c r="E1660" s="22" t="s">
        <v>4568</v>
      </c>
    </row>
    <row r="1661" spans="1:5" x14ac:dyDescent="0.35">
      <c r="A1661" s="33">
        <v>2023</v>
      </c>
      <c r="B1661" s="22" t="s">
        <v>3920</v>
      </c>
      <c r="C1661" s="22" t="s">
        <v>3921</v>
      </c>
      <c r="D1661" s="22" t="s">
        <v>4310</v>
      </c>
      <c r="E1661" s="22" t="s">
        <v>4556</v>
      </c>
    </row>
    <row r="1662" spans="1:5" x14ac:dyDescent="0.35">
      <c r="A1662" s="33">
        <v>2023</v>
      </c>
      <c r="B1662" s="22" t="s">
        <v>3922</v>
      </c>
      <c r="C1662" s="22" t="s">
        <v>3923</v>
      </c>
      <c r="D1662" s="22" t="s">
        <v>4310</v>
      </c>
      <c r="E1662" s="22" t="s">
        <v>4565</v>
      </c>
    </row>
    <row r="1663" spans="1:5" x14ac:dyDescent="0.35">
      <c r="A1663" s="33">
        <v>2023</v>
      </c>
      <c r="B1663" s="22" t="s">
        <v>3924</v>
      </c>
      <c r="C1663" s="22" t="s">
        <v>3925</v>
      </c>
      <c r="D1663" s="22" t="s">
        <v>4310</v>
      </c>
      <c r="E1663" s="22" t="s">
        <v>4560</v>
      </c>
    </row>
    <row r="1664" spans="1:5" x14ac:dyDescent="0.35">
      <c r="A1664" s="33">
        <v>2023</v>
      </c>
      <c r="B1664" s="22" t="s">
        <v>1938</v>
      </c>
      <c r="C1664" s="22" t="s">
        <v>1730</v>
      </c>
      <c r="D1664" s="22" t="s">
        <v>4691</v>
      </c>
      <c r="E1664" s="22" t="s">
        <v>4481</v>
      </c>
    </row>
    <row r="1665" spans="1:5" x14ac:dyDescent="0.35">
      <c r="A1665" s="33">
        <v>2023</v>
      </c>
      <c r="B1665" s="22" t="s">
        <v>2161</v>
      </c>
      <c r="C1665" s="22" t="s">
        <v>2160</v>
      </c>
      <c r="D1665" s="22" t="s">
        <v>4319</v>
      </c>
      <c r="E1665" s="22" t="s">
        <v>1362</v>
      </c>
    </row>
    <row r="1666" spans="1:5" x14ac:dyDescent="0.35">
      <c r="A1666" s="33">
        <v>2023</v>
      </c>
      <c r="B1666" s="22" t="s">
        <v>1898</v>
      </c>
      <c r="C1666" s="22" t="s">
        <v>1731</v>
      </c>
      <c r="D1666" s="22" t="s">
        <v>4207</v>
      </c>
      <c r="E1666" s="22" t="s">
        <v>4307</v>
      </c>
    </row>
    <row r="1667" spans="1:5" x14ac:dyDescent="0.35">
      <c r="A1667" s="33">
        <v>2023</v>
      </c>
      <c r="B1667" s="22" t="s">
        <v>1845</v>
      </c>
      <c r="C1667" s="22" t="s">
        <v>1732</v>
      </c>
      <c r="D1667" s="22" t="s">
        <v>4412</v>
      </c>
      <c r="E1667" s="22" t="s">
        <v>1362</v>
      </c>
    </row>
    <row r="1668" spans="1:5" x14ac:dyDescent="0.35">
      <c r="A1668" s="33">
        <v>2023</v>
      </c>
      <c r="B1668" s="22" t="s">
        <v>1845</v>
      </c>
      <c r="C1668" s="22" t="s">
        <v>1733</v>
      </c>
      <c r="D1668" s="22" t="s">
        <v>4690</v>
      </c>
      <c r="E1668" s="22" t="s">
        <v>4396</v>
      </c>
    </row>
    <row r="1669" spans="1:5" x14ac:dyDescent="0.35">
      <c r="A1669" s="33">
        <v>2023</v>
      </c>
      <c r="B1669" s="22" t="s">
        <v>1985</v>
      </c>
      <c r="C1669" s="22" t="s">
        <v>1984</v>
      </c>
      <c r="D1669" s="22" t="s">
        <v>4675</v>
      </c>
      <c r="E1669" s="22" t="s">
        <v>1362</v>
      </c>
    </row>
    <row r="1670" spans="1:5" x14ac:dyDescent="0.35">
      <c r="A1670" s="33">
        <v>2023</v>
      </c>
      <c r="B1670" s="22" t="s">
        <v>1939</v>
      </c>
      <c r="C1670" s="22" t="s">
        <v>1734</v>
      </c>
      <c r="D1670" s="22" t="s">
        <v>4690</v>
      </c>
      <c r="E1670" s="22" t="s">
        <v>4585</v>
      </c>
    </row>
    <row r="1671" spans="1:5" x14ac:dyDescent="0.35">
      <c r="A1671" s="33">
        <v>2023</v>
      </c>
      <c r="B1671" s="22" t="s">
        <v>1899</v>
      </c>
      <c r="C1671" s="22" t="s">
        <v>1735</v>
      </c>
      <c r="D1671" s="22" t="s">
        <v>4675</v>
      </c>
      <c r="E1671" s="22" t="s">
        <v>4307</v>
      </c>
    </row>
    <row r="1672" spans="1:5" x14ac:dyDescent="0.35">
      <c r="A1672" s="33">
        <v>2023</v>
      </c>
      <c r="B1672" s="22" t="s">
        <v>1973</v>
      </c>
      <c r="C1672" s="22" t="s">
        <v>1736</v>
      </c>
      <c r="D1672" s="22" t="s">
        <v>4675</v>
      </c>
      <c r="E1672" s="22" t="s">
        <v>4295</v>
      </c>
    </row>
    <row r="1673" spans="1:5" x14ac:dyDescent="0.35">
      <c r="A1673" s="33">
        <v>2023</v>
      </c>
      <c r="B1673" s="22" t="s">
        <v>3926</v>
      </c>
      <c r="C1673" s="22" t="s">
        <v>3927</v>
      </c>
      <c r="D1673" s="22" t="s">
        <v>4223</v>
      </c>
      <c r="E1673" s="22" t="s">
        <v>4572</v>
      </c>
    </row>
    <row r="1674" spans="1:5" x14ac:dyDescent="0.35">
      <c r="A1674" s="33">
        <v>2023</v>
      </c>
      <c r="B1674" s="22" t="s">
        <v>3928</v>
      </c>
      <c r="C1674" s="22" t="s">
        <v>1737</v>
      </c>
      <c r="D1674" s="22" t="s">
        <v>4238</v>
      </c>
      <c r="E1674" s="22" t="s">
        <v>4572</v>
      </c>
    </row>
    <row r="1675" spans="1:5" x14ac:dyDescent="0.35">
      <c r="A1675" s="33">
        <v>2023</v>
      </c>
      <c r="B1675" s="22" t="s">
        <v>2000</v>
      </c>
      <c r="C1675" s="22" t="s">
        <v>1738</v>
      </c>
      <c r="D1675" s="22" t="s">
        <v>4351</v>
      </c>
      <c r="E1675" s="22" t="s">
        <v>4396</v>
      </c>
    </row>
    <row r="1676" spans="1:5" x14ac:dyDescent="0.35">
      <c r="A1676" s="33">
        <v>2023</v>
      </c>
      <c r="B1676" s="22" t="s">
        <v>3929</v>
      </c>
      <c r="C1676" s="22" t="s">
        <v>977</v>
      </c>
      <c r="D1676" s="22" t="s">
        <v>4200</v>
      </c>
      <c r="E1676" s="22" t="s">
        <v>4574</v>
      </c>
    </row>
    <row r="1677" spans="1:5" x14ac:dyDescent="0.35">
      <c r="A1677" s="33">
        <v>2023</v>
      </c>
      <c r="B1677" s="22" t="s">
        <v>3930</v>
      </c>
      <c r="C1677" s="22" t="s">
        <v>978</v>
      </c>
      <c r="D1677" s="22" t="s">
        <v>4347</v>
      </c>
      <c r="E1677" s="22" t="s">
        <v>4574</v>
      </c>
    </row>
    <row r="1678" spans="1:5" x14ac:dyDescent="0.35">
      <c r="A1678" s="33">
        <v>2023</v>
      </c>
      <c r="B1678" s="22" t="s">
        <v>3931</v>
      </c>
      <c r="C1678" s="22" t="s">
        <v>979</v>
      </c>
      <c r="D1678" s="22" t="s">
        <v>4207</v>
      </c>
      <c r="E1678" s="22" t="s">
        <v>4574</v>
      </c>
    </row>
    <row r="1679" spans="1:5" x14ac:dyDescent="0.35">
      <c r="A1679" s="33">
        <v>2023</v>
      </c>
      <c r="B1679" s="22" t="s">
        <v>3932</v>
      </c>
      <c r="C1679" s="22" t="s">
        <v>3933</v>
      </c>
      <c r="D1679" s="22" t="s">
        <v>4223</v>
      </c>
      <c r="E1679" s="22" t="s">
        <v>4576</v>
      </c>
    </row>
    <row r="1680" spans="1:5" x14ac:dyDescent="0.35">
      <c r="A1680" s="33">
        <v>2023</v>
      </c>
      <c r="B1680" s="22" t="s">
        <v>3934</v>
      </c>
      <c r="C1680" s="22" t="s">
        <v>3935</v>
      </c>
      <c r="D1680" s="22" t="s">
        <v>4294</v>
      </c>
      <c r="E1680" s="22" t="s">
        <v>4579</v>
      </c>
    </row>
    <row r="1681" spans="1:5" x14ac:dyDescent="0.35">
      <c r="A1681" s="33">
        <v>2023</v>
      </c>
      <c r="B1681" s="22" t="s">
        <v>1940</v>
      </c>
      <c r="C1681" s="22" t="s">
        <v>1739</v>
      </c>
      <c r="D1681" s="22" t="s">
        <v>4351</v>
      </c>
      <c r="E1681" s="22" t="s">
        <v>4481</v>
      </c>
    </row>
    <row r="1682" spans="1:5" x14ac:dyDescent="0.35">
      <c r="A1682" s="33">
        <v>2023</v>
      </c>
      <c r="B1682" s="22" t="s">
        <v>1824</v>
      </c>
      <c r="C1682" s="22" t="s">
        <v>1740</v>
      </c>
      <c r="D1682" s="22" t="s">
        <v>4675</v>
      </c>
      <c r="E1682" s="22" t="s">
        <v>4260</v>
      </c>
    </row>
    <row r="1683" spans="1:5" x14ac:dyDescent="0.35">
      <c r="A1683" s="33">
        <v>2023</v>
      </c>
      <c r="B1683" s="22" t="s">
        <v>1823</v>
      </c>
      <c r="C1683" s="22" t="s">
        <v>1741</v>
      </c>
      <c r="D1683" s="22" t="s">
        <v>4686</v>
      </c>
      <c r="E1683" s="22" t="s">
        <v>4474</v>
      </c>
    </row>
    <row r="1684" spans="1:5" x14ac:dyDescent="0.35">
      <c r="A1684" s="33">
        <v>2023</v>
      </c>
      <c r="B1684" s="22" t="s">
        <v>1941</v>
      </c>
      <c r="C1684" s="22" t="s">
        <v>1742</v>
      </c>
      <c r="D1684" s="22" t="s">
        <v>4216</v>
      </c>
      <c r="E1684" s="22" t="s">
        <v>4481</v>
      </c>
    </row>
    <row r="1685" spans="1:5" x14ac:dyDescent="0.35">
      <c r="A1685" s="33">
        <v>2023</v>
      </c>
      <c r="B1685" s="22" t="s">
        <v>1862</v>
      </c>
      <c r="C1685" s="22" t="s">
        <v>1743</v>
      </c>
      <c r="D1685" s="22" t="s">
        <v>4675</v>
      </c>
      <c r="E1685" s="22" t="s">
        <v>4434</v>
      </c>
    </row>
    <row r="1686" spans="1:5" x14ac:dyDescent="0.35">
      <c r="A1686" s="33">
        <v>2023</v>
      </c>
      <c r="B1686" s="22" t="s">
        <v>1942</v>
      </c>
      <c r="C1686" s="22" t="s">
        <v>1744</v>
      </c>
      <c r="D1686" s="22" t="s">
        <v>4690</v>
      </c>
      <c r="E1686" s="22" t="s">
        <v>4405</v>
      </c>
    </row>
    <row r="1687" spans="1:5" x14ac:dyDescent="0.35">
      <c r="A1687" s="33">
        <v>2023</v>
      </c>
      <c r="B1687" s="22" t="s">
        <v>2047</v>
      </c>
      <c r="C1687" s="22" t="s">
        <v>1745</v>
      </c>
      <c r="D1687" s="22" t="s">
        <v>4690</v>
      </c>
      <c r="E1687" s="22" t="s">
        <v>4433</v>
      </c>
    </row>
    <row r="1688" spans="1:5" x14ac:dyDescent="0.35">
      <c r="A1688" s="33">
        <v>2023</v>
      </c>
      <c r="B1688" s="22" t="s">
        <v>1884</v>
      </c>
      <c r="C1688" s="22" t="s">
        <v>1746</v>
      </c>
      <c r="D1688" s="22" t="s">
        <v>4675</v>
      </c>
      <c r="E1688" s="22" t="s">
        <v>4199</v>
      </c>
    </row>
    <row r="1689" spans="1:5" x14ac:dyDescent="0.35">
      <c r="A1689" s="33">
        <v>2023</v>
      </c>
      <c r="B1689" s="22" t="s">
        <v>1943</v>
      </c>
      <c r="C1689" s="22" t="s">
        <v>1747</v>
      </c>
      <c r="D1689" s="22" t="s">
        <v>4224</v>
      </c>
      <c r="E1689" s="22" t="s">
        <v>4481</v>
      </c>
    </row>
    <row r="1690" spans="1:5" x14ac:dyDescent="0.35">
      <c r="A1690" s="33">
        <v>2023</v>
      </c>
      <c r="B1690" s="22" t="s">
        <v>1848</v>
      </c>
      <c r="C1690" s="22" t="s">
        <v>1748</v>
      </c>
      <c r="D1690" s="22" t="s">
        <v>4207</v>
      </c>
      <c r="E1690" s="22" t="s">
        <v>1362</v>
      </c>
    </row>
    <row r="1691" spans="1:5" x14ac:dyDescent="0.35">
      <c r="A1691" s="33">
        <v>2023</v>
      </c>
      <c r="B1691" s="22" t="s">
        <v>2025</v>
      </c>
      <c r="C1691" s="22" t="s">
        <v>1749</v>
      </c>
      <c r="D1691" s="22" t="s">
        <v>4412</v>
      </c>
      <c r="E1691" s="22" t="s">
        <v>4481</v>
      </c>
    </row>
    <row r="1692" spans="1:5" x14ac:dyDescent="0.35">
      <c r="A1692" s="33">
        <v>2023</v>
      </c>
      <c r="B1692" s="22" t="s">
        <v>1944</v>
      </c>
      <c r="C1692" s="22" t="s">
        <v>1750</v>
      </c>
      <c r="D1692" s="22" t="s">
        <v>4216</v>
      </c>
      <c r="E1692" s="22" t="s">
        <v>4582</v>
      </c>
    </row>
    <row r="1693" spans="1:5" x14ac:dyDescent="0.35">
      <c r="A1693" s="33">
        <v>2023</v>
      </c>
      <c r="B1693" s="22" t="s">
        <v>1828</v>
      </c>
      <c r="C1693" s="22" t="s">
        <v>1751</v>
      </c>
      <c r="D1693" s="22" t="s">
        <v>4675</v>
      </c>
      <c r="E1693" s="22" t="s">
        <v>4545</v>
      </c>
    </row>
    <row r="1694" spans="1:5" x14ac:dyDescent="0.35">
      <c r="A1694" s="33">
        <v>2023</v>
      </c>
      <c r="B1694" s="22" t="s">
        <v>1946</v>
      </c>
      <c r="C1694" s="22" t="s">
        <v>1752</v>
      </c>
      <c r="D1694" s="22" t="s">
        <v>4690</v>
      </c>
      <c r="E1694" s="22" t="s">
        <v>4481</v>
      </c>
    </row>
    <row r="1695" spans="1:5" x14ac:dyDescent="0.35">
      <c r="A1695" s="33">
        <v>2023</v>
      </c>
      <c r="B1695" s="22" t="s">
        <v>1945</v>
      </c>
      <c r="C1695" s="22" t="s">
        <v>1753</v>
      </c>
      <c r="D1695" s="22" t="s">
        <v>4690</v>
      </c>
      <c r="E1695" s="22" t="s">
        <v>4582</v>
      </c>
    </row>
    <row r="1696" spans="1:5" x14ac:dyDescent="0.35">
      <c r="A1696" s="33">
        <v>2023</v>
      </c>
      <c r="B1696" s="22" t="s">
        <v>1945</v>
      </c>
      <c r="C1696" s="22" t="s">
        <v>1754</v>
      </c>
      <c r="D1696" s="22" t="s">
        <v>4690</v>
      </c>
      <c r="E1696" s="22" t="s">
        <v>4549</v>
      </c>
    </row>
    <row r="1697" spans="1:5" x14ac:dyDescent="0.35">
      <c r="A1697" s="33">
        <v>2023</v>
      </c>
      <c r="B1697" s="22" t="s">
        <v>1947</v>
      </c>
      <c r="C1697" s="22" t="s">
        <v>1755</v>
      </c>
      <c r="D1697" s="22" t="s">
        <v>4690</v>
      </c>
      <c r="E1697" s="22" t="s">
        <v>4396</v>
      </c>
    </row>
    <row r="1698" spans="1:5" x14ac:dyDescent="0.35">
      <c r="A1698" s="33">
        <v>2023</v>
      </c>
      <c r="B1698" s="22" t="s">
        <v>1889</v>
      </c>
      <c r="C1698" s="22" t="s">
        <v>1756</v>
      </c>
      <c r="D1698" s="22" t="s">
        <v>4412</v>
      </c>
      <c r="E1698" s="22" t="s">
        <v>4424</v>
      </c>
    </row>
    <row r="1699" spans="1:5" x14ac:dyDescent="0.35">
      <c r="A1699" s="33">
        <v>2023</v>
      </c>
      <c r="B1699" s="22" t="s">
        <v>1948</v>
      </c>
      <c r="C1699" s="22" t="s">
        <v>1757</v>
      </c>
      <c r="D1699" s="22" t="s">
        <v>4210</v>
      </c>
      <c r="E1699" s="22" t="s">
        <v>4481</v>
      </c>
    </row>
    <row r="1700" spans="1:5" x14ac:dyDescent="0.35">
      <c r="A1700" s="33">
        <v>2023</v>
      </c>
      <c r="B1700" s="22" t="s">
        <v>1949</v>
      </c>
      <c r="C1700" s="22" t="s">
        <v>1758</v>
      </c>
      <c r="D1700" s="22" t="s">
        <v>4690</v>
      </c>
      <c r="E1700" s="22" t="s">
        <v>4404</v>
      </c>
    </row>
    <row r="1701" spans="1:5" x14ac:dyDescent="0.35">
      <c r="A1701" s="33">
        <v>2023</v>
      </c>
      <c r="B1701" s="22" t="s">
        <v>3936</v>
      </c>
      <c r="C1701" s="22" t="s">
        <v>912</v>
      </c>
      <c r="D1701" s="22" t="s">
        <v>4205</v>
      </c>
      <c r="E1701" s="22" t="s">
        <v>4538</v>
      </c>
    </row>
    <row r="1702" spans="1:5" x14ac:dyDescent="0.35">
      <c r="A1702" s="33">
        <v>2023</v>
      </c>
      <c r="B1702" s="22" t="s">
        <v>1961</v>
      </c>
      <c r="C1702" s="22" t="s">
        <v>1759</v>
      </c>
      <c r="D1702" s="22" t="s">
        <v>4216</v>
      </c>
      <c r="E1702" s="22" t="s">
        <v>4582</v>
      </c>
    </row>
    <row r="1703" spans="1:5" x14ac:dyDescent="0.35">
      <c r="A1703" s="33">
        <v>2023</v>
      </c>
      <c r="B1703" s="22" t="s">
        <v>3937</v>
      </c>
      <c r="C1703" s="22" t="s">
        <v>3938</v>
      </c>
      <c r="D1703" s="22" t="s">
        <v>4704</v>
      </c>
      <c r="E1703" s="22" t="s">
        <v>4578</v>
      </c>
    </row>
    <row r="1704" spans="1:5" x14ac:dyDescent="0.35">
      <c r="A1704" s="33">
        <v>2023</v>
      </c>
      <c r="B1704" s="22" t="s">
        <v>1950</v>
      </c>
      <c r="C1704" s="22" t="s">
        <v>1760</v>
      </c>
      <c r="D1704" s="22" t="s">
        <v>4690</v>
      </c>
      <c r="E1704" s="22" t="s">
        <v>4481</v>
      </c>
    </row>
    <row r="1705" spans="1:5" x14ac:dyDescent="0.35">
      <c r="A1705" s="33">
        <v>2023</v>
      </c>
      <c r="B1705" s="22" t="s">
        <v>3939</v>
      </c>
      <c r="C1705" s="22" t="s">
        <v>3940</v>
      </c>
      <c r="D1705" s="22" t="s">
        <v>4223</v>
      </c>
      <c r="E1705" s="22" t="s">
        <v>4582</v>
      </c>
    </row>
    <row r="1706" spans="1:5" x14ac:dyDescent="0.35">
      <c r="A1706" s="33">
        <v>2023</v>
      </c>
      <c r="B1706" s="22" t="s">
        <v>3941</v>
      </c>
      <c r="C1706" s="22" t="s">
        <v>1032</v>
      </c>
      <c r="D1706" s="22" t="s">
        <v>4200</v>
      </c>
      <c r="E1706" s="22" t="s">
        <v>4585</v>
      </c>
    </row>
    <row r="1707" spans="1:5" x14ac:dyDescent="0.35">
      <c r="A1707" s="33">
        <v>2023</v>
      </c>
      <c r="B1707" s="22" t="s">
        <v>3942</v>
      </c>
      <c r="C1707" s="22" t="s">
        <v>3943</v>
      </c>
      <c r="D1707" s="22" t="s">
        <v>4593</v>
      </c>
      <c r="E1707" s="22" t="s">
        <v>4594</v>
      </c>
    </row>
    <row r="1708" spans="1:5" x14ac:dyDescent="0.35">
      <c r="A1708" s="33">
        <v>2023</v>
      </c>
      <c r="B1708" s="22" t="s">
        <v>1843</v>
      </c>
      <c r="C1708" s="22" t="s">
        <v>1761</v>
      </c>
      <c r="D1708" s="22" t="s">
        <v>4304</v>
      </c>
      <c r="E1708" s="22" t="s">
        <v>4241</v>
      </c>
    </row>
    <row r="1709" spans="1:5" x14ac:dyDescent="0.35">
      <c r="A1709" s="33">
        <v>2023</v>
      </c>
      <c r="B1709" s="22" t="s">
        <v>1966</v>
      </c>
      <c r="C1709" s="22" t="s">
        <v>1541</v>
      </c>
      <c r="D1709" s="22" t="s">
        <v>4686</v>
      </c>
      <c r="E1709" s="22" t="s">
        <v>4396</v>
      </c>
    </row>
    <row r="1710" spans="1:5" x14ac:dyDescent="0.35">
      <c r="A1710" s="33">
        <v>2023</v>
      </c>
      <c r="B1710" s="22" t="s">
        <v>1849</v>
      </c>
      <c r="C1710" s="22" t="s">
        <v>1762</v>
      </c>
      <c r="D1710" s="22" t="s">
        <v>4207</v>
      </c>
      <c r="E1710" s="22" t="s">
        <v>4595</v>
      </c>
    </row>
    <row r="1711" spans="1:5" x14ac:dyDescent="0.35">
      <c r="A1711" s="33">
        <v>2023</v>
      </c>
      <c r="B1711" s="22" t="s">
        <v>1888</v>
      </c>
      <c r="C1711" s="22" t="s">
        <v>1763</v>
      </c>
      <c r="D1711" s="22" t="s">
        <v>4207</v>
      </c>
      <c r="E1711" s="22" t="s">
        <v>4424</v>
      </c>
    </row>
    <row r="1712" spans="1:5" x14ac:dyDescent="0.35">
      <c r="A1712" s="33">
        <v>2023</v>
      </c>
      <c r="B1712" s="22" t="s">
        <v>1844</v>
      </c>
      <c r="C1712" s="22" t="s">
        <v>1764</v>
      </c>
      <c r="D1712" s="22" t="s">
        <v>4675</v>
      </c>
      <c r="E1712" s="22" t="s">
        <v>1362</v>
      </c>
    </row>
    <row r="1713" spans="1:5" x14ac:dyDescent="0.35">
      <c r="A1713" s="33">
        <v>2023</v>
      </c>
      <c r="B1713" s="22" t="s">
        <v>3944</v>
      </c>
      <c r="C1713" s="22" t="s">
        <v>369</v>
      </c>
      <c r="D1713" s="22" t="s">
        <v>4227</v>
      </c>
      <c r="E1713" s="22" t="s">
        <v>4344</v>
      </c>
    </row>
    <row r="1714" spans="1:5" x14ac:dyDescent="0.35">
      <c r="A1714" s="33">
        <v>2023</v>
      </c>
      <c r="B1714" s="22" t="s">
        <v>3945</v>
      </c>
      <c r="C1714" s="22" t="s">
        <v>314</v>
      </c>
      <c r="D1714" s="22" t="s">
        <v>4229</v>
      </c>
      <c r="E1714" s="22" t="s">
        <v>4315</v>
      </c>
    </row>
    <row r="1715" spans="1:5" x14ac:dyDescent="0.35">
      <c r="A1715" s="33">
        <v>2023</v>
      </c>
      <c r="B1715" s="22" t="s">
        <v>3946</v>
      </c>
      <c r="C1715" s="22" t="s">
        <v>878</v>
      </c>
      <c r="D1715" s="22" t="s">
        <v>4255</v>
      </c>
      <c r="E1715" s="22" t="s">
        <v>4516</v>
      </c>
    </row>
    <row r="1716" spans="1:5" x14ac:dyDescent="0.35">
      <c r="A1716" s="33">
        <v>2023</v>
      </c>
      <c r="B1716" s="22" t="s">
        <v>3947</v>
      </c>
      <c r="C1716" s="22" t="s">
        <v>3948</v>
      </c>
      <c r="D1716" s="22" t="s">
        <v>4227</v>
      </c>
      <c r="E1716" s="22" t="s">
        <v>1362</v>
      </c>
    </row>
    <row r="1717" spans="1:5" x14ac:dyDescent="0.35">
      <c r="A1717" s="33">
        <v>2023</v>
      </c>
      <c r="B1717" s="22" t="s">
        <v>3949</v>
      </c>
      <c r="C1717" s="22" t="s">
        <v>568</v>
      </c>
      <c r="D1717" s="22" t="s">
        <v>4200</v>
      </c>
      <c r="E1717" s="22" t="s">
        <v>4408</v>
      </c>
    </row>
    <row r="1718" spans="1:5" x14ac:dyDescent="0.35">
      <c r="A1718" s="33">
        <v>2023</v>
      </c>
      <c r="B1718" s="22" t="s">
        <v>3950</v>
      </c>
      <c r="C1718" s="22" t="s">
        <v>980</v>
      </c>
      <c r="D1718" s="22" t="s">
        <v>4202</v>
      </c>
      <c r="E1718" s="22" t="s">
        <v>4257</v>
      </c>
    </row>
    <row r="1719" spans="1:5" x14ac:dyDescent="0.35">
      <c r="A1719" s="33">
        <v>2023</v>
      </c>
      <c r="B1719" s="22" t="s">
        <v>2144</v>
      </c>
      <c r="C1719" s="22" t="s">
        <v>2143</v>
      </c>
      <c r="D1719" s="22" t="s">
        <v>4692</v>
      </c>
      <c r="E1719" s="22" t="s">
        <v>4399</v>
      </c>
    </row>
    <row r="1720" spans="1:5" x14ac:dyDescent="0.35">
      <c r="A1720" s="33">
        <v>2023</v>
      </c>
      <c r="B1720" s="22" t="s">
        <v>3951</v>
      </c>
      <c r="C1720" s="22" t="s">
        <v>789</v>
      </c>
      <c r="D1720" s="22" t="s">
        <v>4205</v>
      </c>
      <c r="E1720" s="22" t="s">
        <v>4487</v>
      </c>
    </row>
    <row r="1721" spans="1:5" x14ac:dyDescent="0.35">
      <c r="A1721" s="33">
        <v>2023</v>
      </c>
      <c r="B1721" s="22" t="s">
        <v>3952</v>
      </c>
      <c r="C1721" s="22" t="s">
        <v>790</v>
      </c>
      <c r="D1721" s="22" t="s">
        <v>4207</v>
      </c>
      <c r="E1721" s="22" t="s">
        <v>4484</v>
      </c>
    </row>
    <row r="1722" spans="1:5" x14ac:dyDescent="0.35">
      <c r="A1722" s="33">
        <v>2023</v>
      </c>
      <c r="B1722" s="22" t="s">
        <v>3953</v>
      </c>
      <c r="C1722" s="22" t="s">
        <v>806</v>
      </c>
      <c r="D1722" s="22" t="s">
        <v>4200</v>
      </c>
      <c r="E1722" s="22" t="s">
        <v>4487</v>
      </c>
    </row>
    <row r="1723" spans="1:5" x14ac:dyDescent="0.35">
      <c r="A1723" s="33">
        <v>2023</v>
      </c>
      <c r="B1723" s="22" t="s">
        <v>3954</v>
      </c>
      <c r="C1723" s="22" t="s">
        <v>211</v>
      </c>
      <c r="D1723" s="22" t="s">
        <v>4284</v>
      </c>
      <c r="E1723" s="22" t="s">
        <v>4283</v>
      </c>
    </row>
    <row r="1724" spans="1:5" x14ac:dyDescent="0.35">
      <c r="A1724" s="33">
        <v>2023</v>
      </c>
      <c r="B1724" s="22" t="s">
        <v>3955</v>
      </c>
      <c r="C1724" s="22" t="s">
        <v>582</v>
      </c>
      <c r="D1724" s="22" t="s">
        <v>4216</v>
      </c>
      <c r="E1724" s="22" t="s">
        <v>4402</v>
      </c>
    </row>
    <row r="1725" spans="1:5" x14ac:dyDescent="0.35">
      <c r="A1725" s="33">
        <v>2023</v>
      </c>
      <c r="B1725" s="22" t="s">
        <v>1883</v>
      </c>
      <c r="C1725" s="22" t="s">
        <v>1766</v>
      </c>
      <c r="D1725" s="22" t="s">
        <v>4412</v>
      </c>
      <c r="E1725" s="22" t="s">
        <v>4424</v>
      </c>
    </row>
    <row r="1726" spans="1:5" x14ac:dyDescent="0.35">
      <c r="A1726" s="33">
        <v>2023</v>
      </c>
      <c r="B1726" s="22" t="s">
        <v>1891</v>
      </c>
      <c r="C1726" s="22" t="s">
        <v>1767</v>
      </c>
      <c r="D1726" s="22" t="s">
        <v>4412</v>
      </c>
      <c r="E1726" s="22" t="s">
        <v>4428</v>
      </c>
    </row>
    <row r="1727" spans="1:5" x14ac:dyDescent="0.35">
      <c r="A1727" s="33">
        <v>2023</v>
      </c>
      <c r="B1727" s="22" t="s">
        <v>1965</v>
      </c>
      <c r="C1727" s="22" t="s">
        <v>1768</v>
      </c>
      <c r="D1727" s="22" t="s">
        <v>4690</v>
      </c>
      <c r="E1727" s="22" t="s">
        <v>4481</v>
      </c>
    </row>
    <row r="1728" spans="1:5" x14ac:dyDescent="0.35">
      <c r="A1728" s="33">
        <v>2023</v>
      </c>
      <c r="B1728" s="22" t="s">
        <v>3956</v>
      </c>
      <c r="C1728" s="22" t="s">
        <v>1288</v>
      </c>
      <c r="D1728" s="22" t="s">
        <v>4255</v>
      </c>
      <c r="E1728" s="22" t="s">
        <v>4481</v>
      </c>
    </row>
    <row r="1729" spans="1:5" x14ac:dyDescent="0.35">
      <c r="A1729" s="33">
        <v>2023</v>
      </c>
      <c r="B1729" s="22" t="s">
        <v>3957</v>
      </c>
      <c r="C1729" s="22" t="s">
        <v>3958</v>
      </c>
      <c r="D1729" s="22" t="s">
        <v>4300</v>
      </c>
      <c r="E1729" s="22" t="s">
        <v>4481</v>
      </c>
    </row>
    <row r="1730" spans="1:5" x14ac:dyDescent="0.35">
      <c r="A1730" s="33">
        <v>2023</v>
      </c>
      <c r="B1730" s="22" t="s">
        <v>3961</v>
      </c>
      <c r="C1730" s="22" t="s">
        <v>3962</v>
      </c>
      <c r="D1730" s="22" t="s">
        <v>4250</v>
      </c>
      <c r="E1730" s="22" t="s">
        <v>4244</v>
      </c>
    </row>
    <row r="1731" spans="1:5" x14ac:dyDescent="0.35">
      <c r="A1731" s="33">
        <v>2023</v>
      </c>
      <c r="B1731" s="22" t="s">
        <v>3963</v>
      </c>
      <c r="C1731" s="22" t="s">
        <v>500</v>
      </c>
      <c r="D1731" s="22" t="s">
        <v>4237</v>
      </c>
      <c r="E1731" s="22" t="s">
        <v>4383</v>
      </c>
    </row>
    <row r="1732" spans="1:5" x14ac:dyDescent="0.35">
      <c r="A1732" s="33">
        <v>2023</v>
      </c>
      <c r="B1732" s="22" t="s">
        <v>3964</v>
      </c>
      <c r="C1732" s="22" t="s">
        <v>315</v>
      </c>
      <c r="D1732" s="22" t="s">
        <v>4207</v>
      </c>
      <c r="E1732" s="22" t="s">
        <v>4313</v>
      </c>
    </row>
    <row r="1733" spans="1:5" x14ac:dyDescent="0.35">
      <c r="A1733" s="33">
        <v>2023</v>
      </c>
      <c r="B1733" s="22" t="s">
        <v>3965</v>
      </c>
      <c r="C1733" s="22" t="s">
        <v>255</v>
      </c>
      <c r="D1733" s="22" t="s">
        <v>4205</v>
      </c>
      <c r="E1733" s="22" t="s">
        <v>4295</v>
      </c>
    </row>
    <row r="1734" spans="1:5" x14ac:dyDescent="0.35">
      <c r="A1734" s="33">
        <v>2023</v>
      </c>
      <c r="B1734" s="22" t="s">
        <v>3966</v>
      </c>
      <c r="C1734" s="22" t="s">
        <v>256</v>
      </c>
      <c r="D1734" s="22" t="s">
        <v>4205</v>
      </c>
      <c r="E1734" s="22" t="s">
        <v>4295</v>
      </c>
    </row>
    <row r="1735" spans="1:5" x14ac:dyDescent="0.35">
      <c r="A1735" s="33">
        <v>2023</v>
      </c>
      <c r="B1735" s="22" t="s">
        <v>3967</v>
      </c>
      <c r="C1735" s="22" t="s">
        <v>356</v>
      </c>
      <c r="D1735" s="22" t="s">
        <v>4227</v>
      </c>
      <c r="E1735" s="22" t="s">
        <v>4337</v>
      </c>
    </row>
    <row r="1736" spans="1:5" x14ac:dyDescent="0.35">
      <c r="A1736" s="33">
        <v>2023</v>
      </c>
      <c r="B1736" s="22" t="s">
        <v>3968</v>
      </c>
      <c r="C1736" s="22" t="s">
        <v>209</v>
      </c>
      <c r="D1736" s="22" t="s">
        <v>4285</v>
      </c>
      <c r="E1736" s="22" t="s">
        <v>4283</v>
      </c>
    </row>
    <row r="1737" spans="1:5" x14ac:dyDescent="0.35">
      <c r="A1737" s="33">
        <v>2023</v>
      </c>
      <c r="B1737" s="22" t="s">
        <v>3969</v>
      </c>
      <c r="C1737" s="22" t="s">
        <v>257</v>
      </c>
      <c r="D1737" s="22" t="s">
        <v>4250</v>
      </c>
      <c r="E1737" s="22" t="s">
        <v>4295</v>
      </c>
    </row>
    <row r="1738" spans="1:5" x14ac:dyDescent="0.35">
      <c r="A1738" s="33">
        <v>2023</v>
      </c>
      <c r="B1738" s="22" t="s">
        <v>3970</v>
      </c>
      <c r="C1738" s="22" t="s">
        <v>958</v>
      </c>
      <c r="D1738" s="22" t="s">
        <v>4236</v>
      </c>
      <c r="E1738" s="22" t="s">
        <v>4566</v>
      </c>
    </row>
    <row r="1739" spans="1:5" x14ac:dyDescent="0.35">
      <c r="A1739" s="33">
        <v>2023</v>
      </c>
      <c r="B1739" s="22" t="s">
        <v>3971</v>
      </c>
      <c r="C1739" s="22" t="s">
        <v>800</v>
      </c>
      <c r="D1739" s="22" t="s">
        <v>4340</v>
      </c>
      <c r="E1739" s="22" t="s">
        <v>4484</v>
      </c>
    </row>
    <row r="1740" spans="1:5" x14ac:dyDescent="0.35">
      <c r="A1740" s="33">
        <v>2023</v>
      </c>
      <c r="B1740" s="22" t="s">
        <v>3972</v>
      </c>
      <c r="C1740" s="22" t="s">
        <v>791</v>
      </c>
      <c r="D1740" s="22" t="s">
        <v>4488</v>
      </c>
      <c r="E1740" s="22" t="s">
        <v>4484</v>
      </c>
    </row>
    <row r="1741" spans="1:5" x14ac:dyDescent="0.35">
      <c r="A1741" s="33">
        <v>2023</v>
      </c>
      <c r="B1741" s="22" t="s">
        <v>3973</v>
      </c>
      <c r="C1741" s="22" t="s">
        <v>792</v>
      </c>
      <c r="D1741" s="22" t="s">
        <v>4205</v>
      </c>
      <c r="E1741" s="22" t="s">
        <v>4484</v>
      </c>
    </row>
    <row r="1742" spans="1:5" x14ac:dyDescent="0.35">
      <c r="A1742" s="33">
        <v>2023</v>
      </c>
      <c r="B1742" s="22" t="s">
        <v>3974</v>
      </c>
      <c r="C1742" s="22" t="s">
        <v>322</v>
      </c>
      <c r="D1742" s="22" t="s">
        <v>4299</v>
      </c>
      <c r="E1742" s="22" t="s">
        <v>4307</v>
      </c>
    </row>
    <row r="1743" spans="1:5" x14ac:dyDescent="0.35">
      <c r="A1743" s="33">
        <v>2023</v>
      </c>
      <c r="B1743" s="22" t="s">
        <v>3975</v>
      </c>
      <c r="C1743" s="22" t="s">
        <v>286</v>
      </c>
      <c r="D1743" s="22" t="s">
        <v>4299</v>
      </c>
      <c r="E1743" s="22" t="s">
        <v>4307</v>
      </c>
    </row>
    <row r="1744" spans="1:5" x14ac:dyDescent="0.35">
      <c r="A1744" s="33">
        <v>2023</v>
      </c>
      <c r="B1744" s="22" t="s">
        <v>3976</v>
      </c>
      <c r="C1744" s="22" t="s">
        <v>543</v>
      </c>
      <c r="D1744" s="22" t="s">
        <v>4200</v>
      </c>
      <c r="E1744" s="22" t="s">
        <v>4396</v>
      </c>
    </row>
    <row r="1745" spans="1:5" x14ac:dyDescent="0.35">
      <c r="A1745" s="33">
        <v>2023</v>
      </c>
      <c r="B1745" s="22" t="s">
        <v>3977</v>
      </c>
      <c r="C1745" s="22" t="s">
        <v>207</v>
      </c>
      <c r="D1745" s="22" t="s">
        <v>4268</v>
      </c>
      <c r="E1745" s="22" t="s">
        <v>4289</v>
      </c>
    </row>
    <row r="1746" spans="1:5" x14ac:dyDescent="0.35">
      <c r="A1746" s="33">
        <v>2023</v>
      </c>
      <c r="B1746" s="22" t="s">
        <v>2006</v>
      </c>
      <c r="C1746" s="22" t="s">
        <v>1769</v>
      </c>
      <c r="D1746" s="22" t="s">
        <v>4686</v>
      </c>
      <c r="E1746" s="22" t="s">
        <v>4468</v>
      </c>
    </row>
    <row r="1747" spans="1:5" x14ac:dyDescent="0.35">
      <c r="A1747" s="33">
        <v>2023</v>
      </c>
      <c r="B1747" s="22" t="s">
        <v>3978</v>
      </c>
      <c r="C1747" s="22" t="s">
        <v>746</v>
      </c>
      <c r="D1747" s="22" t="s">
        <v>4469</v>
      </c>
      <c r="E1747" s="22" t="s">
        <v>4468</v>
      </c>
    </row>
    <row r="1748" spans="1:5" x14ac:dyDescent="0.35">
      <c r="A1748" s="33">
        <v>2023</v>
      </c>
      <c r="B1748" s="22" t="s">
        <v>3979</v>
      </c>
      <c r="C1748" s="22" t="s">
        <v>3980</v>
      </c>
      <c r="D1748" s="22" t="s">
        <v>4335</v>
      </c>
      <c r="E1748" s="22" t="s">
        <v>4595</v>
      </c>
    </row>
    <row r="1749" spans="1:5" x14ac:dyDescent="0.35">
      <c r="A1749" s="33">
        <v>2023</v>
      </c>
      <c r="B1749" s="22" t="s">
        <v>3981</v>
      </c>
      <c r="C1749" s="22" t="s">
        <v>3982</v>
      </c>
      <c r="D1749" s="22" t="s">
        <v>4223</v>
      </c>
      <c r="E1749" s="22" t="s">
        <v>4596</v>
      </c>
    </row>
    <row r="1750" spans="1:5" x14ac:dyDescent="0.35">
      <c r="A1750" s="33">
        <v>2023</v>
      </c>
      <c r="B1750" s="22" t="s">
        <v>3983</v>
      </c>
      <c r="C1750" s="22" t="s">
        <v>3984</v>
      </c>
      <c r="D1750" s="22" t="s">
        <v>4342</v>
      </c>
      <c r="E1750" s="22" t="s">
        <v>4596</v>
      </c>
    </row>
    <row r="1751" spans="1:5" x14ac:dyDescent="0.35">
      <c r="A1751" s="33">
        <v>2023</v>
      </c>
      <c r="B1751" s="22" t="s">
        <v>3985</v>
      </c>
      <c r="C1751" s="22" t="s">
        <v>1244</v>
      </c>
      <c r="D1751" s="22" t="s">
        <v>4603</v>
      </c>
      <c r="E1751" s="22" t="s">
        <v>1362</v>
      </c>
    </row>
    <row r="1752" spans="1:5" x14ac:dyDescent="0.35">
      <c r="A1752" s="33">
        <v>2023</v>
      </c>
      <c r="B1752" s="22" t="s">
        <v>3986</v>
      </c>
      <c r="C1752" s="22" t="s">
        <v>423</v>
      </c>
      <c r="D1752" s="22" t="s">
        <v>4207</v>
      </c>
      <c r="E1752" s="22" t="s">
        <v>1362</v>
      </c>
    </row>
    <row r="1753" spans="1:5" x14ac:dyDescent="0.35">
      <c r="A1753" s="33">
        <v>2023</v>
      </c>
      <c r="B1753" s="22" t="s">
        <v>3987</v>
      </c>
      <c r="C1753" s="22" t="s">
        <v>1046</v>
      </c>
      <c r="D1753" s="22" t="s">
        <v>4273</v>
      </c>
      <c r="E1753" s="22" t="s">
        <v>4590</v>
      </c>
    </row>
    <row r="1754" spans="1:5" x14ac:dyDescent="0.35">
      <c r="A1754" s="33">
        <v>2023</v>
      </c>
      <c r="B1754" s="22" t="s">
        <v>3988</v>
      </c>
      <c r="C1754" s="22" t="s">
        <v>981</v>
      </c>
      <c r="D1754" s="22" t="s">
        <v>4247</v>
      </c>
      <c r="E1754" s="22" t="s">
        <v>4572</v>
      </c>
    </row>
    <row r="1755" spans="1:5" x14ac:dyDescent="0.35">
      <c r="A1755" s="33">
        <v>2023</v>
      </c>
      <c r="B1755" s="22" t="s">
        <v>2046</v>
      </c>
      <c r="C1755" s="22" t="s">
        <v>1770</v>
      </c>
      <c r="D1755" s="22" t="s">
        <v>4351</v>
      </c>
      <c r="E1755" s="22" t="s">
        <v>4604</v>
      </c>
    </row>
    <row r="1756" spans="1:5" x14ac:dyDescent="0.35">
      <c r="A1756" s="33">
        <v>2023</v>
      </c>
      <c r="B1756" s="22" t="s">
        <v>3989</v>
      </c>
      <c r="C1756" s="22" t="s">
        <v>1771</v>
      </c>
      <c r="D1756" s="22" t="s">
        <v>4226</v>
      </c>
      <c r="E1756" s="22" t="s">
        <v>4605</v>
      </c>
    </row>
    <row r="1757" spans="1:5" x14ac:dyDescent="0.35">
      <c r="A1757" s="33">
        <v>2023</v>
      </c>
      <c r="B1757" s="22" t="s">
        <v>3992</v>
      </c>
      <c r="C1757" s="22" t="s">
        <v>1091</v>
      </c>
      <c r="D1757" s="22" t="s">
        <v>4317</v>
      </c>
      <c r="E1757" s="22" t="s">
        <v>4604</v>
      </c>
    </row>
    <row r="1758" spans="1:5" x14ac:dyDescent="0.35">
      <c r="A1758" s="33">
        <v>2023</v>
      </c>
      <c r="B1758" s="22" t="s">
        <v>3993</v>
      </c>
      <c r="C1758" s="22" t="s">
        <v>1090</v>
      </c>
      <c r="D1758" s="22" t="s">
        <v>4222</v>
      </c>
      <c r="E1758" s="22" t="s">
        <v>4604</v>
      </c>
    </row>
    <row r="1759" spans="1:5" x14ac:dyDescent="0.35">
      <c r="A1759" s="33">
        <v>2023</v>
      </c>
      <c r="B1759" s="22" t="s">
        <v>3994</v>
      </c>
      <c r="C1759" s="22" t="s">
        <v>3995</v>
      </c>
      <c r="D1759" s="22" t="s">
        <v>4223</v>
      </c>
      <c r="E1759" s="22" t="s">
        <v>4433</v>
      </c>
    </row>
    <row r="1760" spans="1:5" x14ac:dyDescent="0.35">
      <c r="A1760" s="33">
        <v>2023</v>
      </c>
      <c r="B1760" s="22" t="s">
        <v>3996</v>
      </c>
      <c r="C1760" s="22" t="s">
        <v>1118</v>
      </c>
      <c r="D1760" s="22" t="s">
        <v>4207</v>
      </c>
      <c r="E1760" s="22" t="s">
        <v>4433</v>
      </c>
    </row>
    <row r="1761" spans="1:5" x14ac:dyDescent="0.35">
      <c r="A1761" s="33">
        <v>2023</v>
      </c>
      <c r="B1761" s="22" t="s">
        <v>3997</v>
      </c>
      <c r="C1761" s="22" t="s">
        <v>563</v>
      </c>
      <c r="D1761" s="22" t="s">
        <v>4205</v>
      </c>
      <c r="E1761" s="22" t="s">
        <v>4407</v>
      </c>
    </row>
    <row r="1762" spans="1:5" x14ac:dyDescent="0.35">
      <c r="A1762" s="33">
        <v>2023</v>
      </c>
      <c r="B1762" s="22" t="s">
        <v>1885</v>
      </c>
      <c r="C1762" s="22" t="s">
        <v>1772</v>
      </c>
      <c r="D1762" s="22" t="s">
        <v>4207</v>
      </c>
      <c r="E1762" s="22" t="s">
        <v>4424</v>
      </c>
    </row>
    <row r="1763" spans="1:5" x14ac:dyDescent="0.35">
      <c r="A1763" s="33">
        <v>2023</v>
      </c>
      <c r="B1763" s="22" t="s">
        <v>4000</v>
      </c>
      <c r="C1763" s="22" t="s">
        <v>4001</v>
      </c>
      <c r="D1763" s="22" t="s">
        <v>4362</v>
      </c>
      <c r="E1763" s="22" t="s">
        <v>4481</v>
      </c>
    </row>
    <row r="1764" spans="1:5" x14ac:dyDescent="0.35">
      <c r="A1764" s="33">
        <v>2023</v>
      </c>
      <c r="B1764" s="22" t="s">
        <v>2015</v>
      </c>
      <c r="C1764" s="22" t="s">
        <v>1773</v>
      </c>
      <c r="D1764" s="22" t="s">
        <v>4675</v>
      </c>
      <c r="E1764" s="22" t="s">
        <v>4246</v>
      </c>
    </row>
    <row r="1765" spans="1:5" x14ac:dyDescent="0.35">
      <c r="A1765" s="33">
        <v>2023</v>
      </c>
      <c r="B1765" s="22" t="s">
        <v>2051</v>
      </c>
      <c r="C1765" s="22" t="s">
        <v>1476</v>
      </c>
      <c r="D1765" s="22" t="s">
        <v>4351</v>
      </c>
      <c r="E1765" s="22" t="s">
        <v>1362</v>
      </c>
    </row>
    <row r="1766" spans="1:5" x14ac:dyDescent="0.35">
      <c r="A1766" s="33">
        <v>2023</v>
      </c>
      <c r="B1766" s="22" t="s">
        <v>2165</v>
      </c>
      <c r="C1766" s="22" t="s">
        <v>2164</v>
      </c>
      <c r="D1766" s="22" t="s">
        <v>4714</v>
      </c>
      <c r="E1766" s="22" t="s">
        <v>4715</v>
      </c>
    </row>
    <row r="1767" spans="1:5" x14ac:dyDescent="0.35">
      <c r="A1767" s="33">
        <v>2023</v>
      </c>
      <c r="B1767" s="22" t="s">
        <v>4002</v>
      </c>
      <c r="C1767" s="22" t="s">
        <v>4003</v>
      </c>
      <c r="D1767" s="22" t="s">
        <v>4466</v>
      </c>
      <c r="E1767" s="22" t="s">
        <v>4481</v>
      </c>
    </row>
    <row r="1768" spans="1:5" x14ac:dyDescent="0.35">
      <c r="A1768" s="33">
        <v>2023</v>
      </c>
      <c r="B1768" s="22" t="s">
        <v>4004</v>
      </c>
      <c r="C1768" s="22" t="s">
        <v>391</v>
      </c>
      <c r="D1768" s="22" t="s">
        <v>4205</v>
      </c>
      <c r="E1768" s="22" t="s">
        <v>1362</v>
      </c>
    </row>
    <row r="1769" spans="1:5" x14ac:dyDescent="0.35">
      <c r="A1769" s="33">
        <v>2023</v>
      </c>
      <c r="B1769" s="22" t="s">
        <v>2053</v>
      </c>
      <c r="C1769" s="22" t="s">
        <v>1774</v>
      </c>
      <c r="D1769" s="22" t="s">
        <v>4686</v>
      </c>
      <c r="E1769" s="22" t="s">
        <v>1362</v>
      </c>
    </row>
    <row r="1770" spans="1:5" x14ac:dyDescent="0.35">
      <c r="A1770" s="33">
        <v>2023</v>
      </c>
      <c r="B1770" s="22" t="s">
        <v>2014</v>
      </c>
      <c r="C1770" s="22" t="s">
        <v>1775</v>
      </c>
      <c r="D1770" s="22" t="s">
        <v>4664</v>
      </c>
      <c r="E1770" s="22" t="s">
        <v>1362</v>
      </c>
    </row>
    <row r="1771" spans="1:5" x14ac:dyDescent="0.35">
      <c r="A1771" s="33">
        <v>2023</v>
      </c>
      <c r="B1771" s="22" t="s">
        <v>4005</v>
      </c>
      <c r="C1771" s="22" t="s">
        <v>4006</v>
      </c>
      <c r="D1771" s="22" t="s">
        <v>4352</v>
      </c>
      <c r="E1771" s="22" t="s">
        <v>1362</v>
      </c>
    </row>
    <row r="1772" spans="1:5" x14ac:dyDescent="0.35">
      <c r="A1772" s="33">
        <v>2023</v>
      </c>
      <c r="B1772" s="22" t="s">
        <v>4007</v>
      </c>
      <c r="C1772" s="22" t="s">
        <v>1776</v>
      </c>
      <c r="D1772" s="22" t="s">
        <v>4299</v>
      </c>
      <c r="E1772" s="22" t="s">
        <v>4481</v>
      </c>
    </row>
    <row r="1773" spans="1:5" x14ac:dyDescent="0.35">
      <c r="A1773" s="33">
        <v>2023</v>
      </c>
      <c r="B1773" s="22" t="s">
        <v>2019</v>
      </c>
      <c r="C1773" s="22" t="s">
        <v>1777</v>
      </c>
      <c r="D1773" s="22" t="s">
        <v>4351</v>
      </c>
      <c r="E1773" s="22" t="s">
        <v>4481</v>
      </c>
    </row>
    <row r="1774" spans="1:5" x14ac:dyDescent="0.35">
      <c r="A1774" s="33">
        <v>2023</v>
      </c>
      <c r="B1774" s="22" t="s">
        <v>4008</v>
      </c>
      <c r="C1774" s="22" t="s">
        <v>1270</v>
      </c>
      <c r="D1774" s="22" t="s">
        <v>4677</v>
      </c>
      <c r="E1774" s="22" t="s">
        <v>4432</v>
      </c>
    </row>
    <row r="1775" spans="1:5" x14ac:dyDescent="0.35">
      <c r="A1775" s="33">
        <v>2023</v>
      </c>
      <c r="B1775" s="22" t="s">
        <v>2173</v>
      </c>
      <c r="C1775" s="22" t="s">
        <v>2172</v>
      </c>
      <c r="D1775" s="22" t="s">
        <v>4704</v>
      </c>
      <c r="E1775" s="22" t="s">
        <v>4295</v>
      </c>
    </row>
    <row r="1776" spans="1:5" x14ac:dyDescent="0.35">
      <c r="A1776" s="33">
        <v>2023</v>
      </c>
      <c r="B1776" s="22" t="s">
        <v>4009</v>
      </c>
      <c r="C1776" s="22" t="s">
        <v>1279</v>
      </c>
      <c r="D1776" s="22" t="s">
        <v>4679</v>
      </c>
      <c r="E1776" s="22" t="s">
        <v>4481</v>
      </c>
    </row>
    <row r="1777" spans="1:5" x14ac:dyDescent="0.35">
      <c r="A1777" s="33">
        <v>2023</v>
      </c>
      <c r="B1777" s="22" t="s">
        <v>4010</v>
      </c>
      <c r="C1777" s="22" t="s">
        <v>1278</v>
      </c>
      <c r="D1777" s="22" t="s">
        <v>4679</v>
      </c>
      <c r="E1777" s="22" t="s">
        <v>4481</v>
      </c>
    </row>
    <row r="1778" spans="1:5" x14ac:dyDescent="0.35">
      <c r="A1778" s="33">
        <v>2023</v>
      </c>
      <c r="B1778" s="22" t="s">
        <v>4010</v>
      </c>
      <c r="C1778" s="22" t="s">
        <v>4011</v>
      </c>
      <c r="D1778" s="22" t="s">
        <v>4207</v>
      </c>
      <c r="E1778" s="22" t="s">
        <v>4481</v>
      </c>
    </row>
    <row r="1779" spans="1:5" x14ac:dyDescent="0.35">
      <c r="A1779" s="33">
        <v>2023</v>
      </c>
      <c r="B1779" s="22" t="s">
        <v>4012</v>
      </c>
      <c r="C1779" s="22" t="s">
        <v>1778</v>
      </c>
      <c r="D1779" s="22" t="s">
        <v>4207</v>
      </c>
      <c r="E1779" s="22" t="s">
        <v>4481</v>
      </c>
    </row>
    <row r="1780" spans="1:5" x14ac:dyDescent="0.35">
      <c r="A1780" s="33">
        <v>2023</v>
      </c>
      <c r="B1780" s="22" t="s">
        <v>4013</v>
      </c>
      <c r="C1780" s="22" t="s">
        <v>4014</v>
      </c>
      <c r="D1780" s="22" t="s">
        <v>4310</v>
      </c>
      <c r="E1780" s="22" t="s">
        <v>4503</v>
      </c>
    </row>
    <row r="1781" spans="1:5" x14ac:dyDescent="0.35">
      <c r="A1781" s="33">
        <v>2023</v>
      </c>
      <c r="B1781" s="22" t="s">
        <v>2120</v>
      </c>
      <c r="C1781" s="22" t="s">
        <v>2119</v>
      </c>
      <c r="D1781" s="22" t="s">
        <v>4712</v>
      </c>
      <c r="E1781" s="22" t="s">
        <v>4585</v>
      </c>
    </row>
    <row r="1782" spans="1:5" x14ac:dyDescent="0.35">
      <c r="A1782" s="33">
        <v>2023</v>
      </c>
      <c r="B1782" s="22" t="s">
        <v>4015</v>
      </c>
      <c r="C1782" s="22" t="s">
        <v>1340</v>
      </c>
      <c r="D1782" s="22" t="s">
        <v>4226</v>
      </c>
      <c r="E1782" s="22" t="s">
        <v>4481</v>
      </c>
    </row>
    <row r="1783" spans="1:5" x14ac:dyDescent="0.35">
      <c r="A1783" s="33">
        <v>2023</v>
      </c>
      <c r="B1783" s="22" t="s">
        <v>4016</v>
      </c>
      <c r="C1783" s="22" t="s">
        <v>674</v>
      </c>
      <c r="D1783" s="22" t="s">
        <v>4441</v>
      </c>
      <c r="E1783" s="22" t="s">
        <v>4432</v>
      </c>
    </row>
    <row r="1784" spans="1:5" x14ac:dyDescent="0.35">
      <c r="A1784" s="33">
        <v>2023</v>
      </c>
      <c r="B1784" s="22" t="s">
        <v>4017</v>
      </c>
      <c r="C1784" s="22" t="s">
        <v>675</v>
      </c>
      <c r="D1784" s="22" t="s">
        <v>4207</v>
      </c>
      <c r="E1784" s="22" t="s">
        <v>4432</v>
      </c>
    </row>
    <row r="1785" spans="1:5" x14ac:dyDescent="0.35">
      <c r="A1785" s="33">
        <v>2023</v>
      </c>
      <c r="B1785" s="22" t="s">
        <v>4018</v>
      </c>
      <c r="C1785" s="22" t="s">
        <v>1171</v>
      </c>
      <c r="D1785" s="22" t="s">
        <v>4205</v>
      </c>
      <c r="E1785" s="22" t="s">
        <v>4631</v>
      </c>
    </row>
    <row r="1786" spans="1:5" x14ac:dyDescent="0.35">
      <c r="A1786" s="33">
        <v>2023</v>
      </c>
      <c r="B1786" s="22" t="s">
        <v>4019</v>
      </c>
      <c r="C1786" s="22" t="s">
        <v>1228</v>
      </c>
      <c r="D1786" s="22" t="s">
        <v>4512</v>
      </c>
      <c r="E1786" s="22" t="s">
        <v>4484</v>
      </c>
    </row>
    <row r="1787" spans="1:5" x14ac:dyDescent="0.35">
      <c r="A1787" s="33">
        <v>2023</v>
      </c>
      <c r="B1787" s="22" t="s">
        <v>4020</v>
      </c>
      <c r="C1787" s="22" t="s">
        <v>580</v>
      </c>
      <c r="D1787" s="22" t="s">
        <v>4222</v>
      </c>
      <c r="E1787" s="22" t="s">
        <v>4399</v>
      </c>
    </row>
    <row r="1788" spans="1:5" x14ac:dyDescent="0.35">
      <c r="A1788" s="33">
        <v>2023</v>
      </c>
      <c r="B1788" s="22" t="s">
        <v>4021</v>
      </c>
      <c r="C1788" s="22" t="s">
        <v>1312</v>
      </c>
      <c r="D1788" s="22" t="s">
        <v>4238</v>
      </c>
      <c r="E1788" s="22" t="s">
        <v>1362</v>
      </c>
    </row>
    <row r="1789" spans="1:5" x14ac:dyDescent="0.35">
      <c r="A1789" s="33">
        <v>2023</v>
      </c>
      <c r="B1789" s="22" t="s">
        <v>4022</v>
      </c>
      <c r="C1789" s="22" t="s">
        <v>854</v>
      </c>
      <c r="D1789" s="22" t="s">
        <v>4237</v>
      </c>
      <c r="E1789" s="22" t="s">
        <v>4502</v>
      </c>
    </row>
    <row r="1790" spans="1:5" x14ac:dyDescent="0.35">
      <c r="A1790" s="33">
        <v>2023</v>
      </c>
      <c r="B1790" s="22" t="s">
        <v>4023</v>
      </c>
      <c r="C1790" s="22" t="s">
        <v>855</v>
      </c>
      <c r="D1790" s="22" t="s">
        <v>4207</v>
      </c>
      <c r="E1790" s="22" t="s">
        <v>4502</v>
      </c>
    </row>
    <row r="1791" spans="1:5" x14ac:dyDescent="0.35">
      <c r="A1791" s="33">
        <v>2023</v>
      </c>
      <c r="B1791" s="22" t="s">
        <v>4024</v>
      </c>
      <c r="C1791" s="22" t="s">
        <v>856</v>
      </c>
      <c r="D1791" s="22" t="s">
        <v>4362</v>
      </c>
      <c r="E1791" s="22" t="s">
        <v>4503</v>
      </c>
    </row>
    <row r="1792" spans="1:5" x14ac:dyDescent="0.35">
      <c r="A1792" s="33">
        <v>2023</v>
      </c>
      <c r="B1792" s="22" t="s">
        <v>4025</v>
      </c>
      <c r="C1792" s="22" t="s">
        <v>1779</v>
      </c>
      <c r="D1792" s="22" t="s">
        <v>4683</v>
      </c>
      <c r="E1792" s="22" t="s">
        <v>1362</v>
      </c>
    </row>
    <row r="1793" spans="1:5" x14ac:dyDescent="0.35">
      <c r="A1793" s="33">
        <v>2023</v>
      </c>
      <c r="B1793" s="22" t="s">
        <v>4026</v>
      </c>
      <c r="C1793" s="22" t="s">
        <v>561</v>
      </c>
      <c r="D1793" s="22" t="s">
        <v>4255</v>
      </c>
      <c r="E1793" s="22" t="s">
        <v>4397</v>
      </c>
    </row>
    <row r="1794" spans="1:5" x14ac:dyDescent="0.35">
      <c r="A1794" s="33">
        <v>2023</v>
      </c>
      <c r="B1794" s="22" t="s">
        <v>2099</v>
      </c>
      <c r="C1794" s="22" t="s">
        <v>1780</v>
      </c>
      <c r="D1794" s="22" t="s">
        <v>4675</v>
      </c>
      <c r="E1794" s="22" t="s">
        <v>4396</v>
      </c>
    </row>
    <row r="1795" spans="1:5" x14ac:dyDescent="0.35">
      <c r="A1795" s="33">
        <v>2023</v>
      </c>
      <c r="B1795" s="22" t="s">
        <v>2088</v>
      </c>
      <c r="C1795" s="22" t="s">
        <v>1781</v>
      </c>
      <c r="D1795" s="22" t="s">
        <v>4412</v>
      </c>
      <c r="E1795" s="22" t="s">
        <v>4595</v>
      </c>
    </row>
    <row r="1796" spans="1:5" x14ac:dyDescent="0.35">
      <c r="A1796" s="33">
        <v>2023</v>
      </c>
      <c r="B1796" s="22" t="s">
        <v>4027</v>
      </c>
      <c r="C1796" s="22" t="s">
        <v>769</v>
      </c>
      <c r="D1796" s="22" t="s">
        <v>4342</v>
      </c>
      <c r="E1796" s="22" t="s">
        <v>4481</v>
      </c>
    </row>
    <row r="1797" spans="1:5" x14ac:dyDescent="0.35">
      <c r="A1797" s="33">
        <v>2023</v>
      </c>
      <c r="B1797" s="22" t="s">
        <v>1811</v>
      </c>
      <c r="C1797" s="22" t="s">
        <v>2149</v>
      </c>
      <c r="D1797" s="22" t="s">
        <v>4480</v>
      </c>
      <c r="E1797" s="22" t="s">
        <v>4663</v>
      </c>
    </row>
    <row r="1798" spans="1:5" x14ac:dyDescent="0.35">
      <c r="A1798" s="33">
        <v>2023</v>
      </c>
      <c r="B1798" s="22" t="s">
        <v>1986</v>
      </c>
      <c r="C1798" s="22" t="s">
        <v>1782</v>
      </c>
      <c r="D1798" s="22" t="s">
        <v>4693</v>
      </c>
      <c r="E1798" s="22" t="s">
        <v>1362</v>
      </c>
    </row>
    <row r="1799" spans="1:5" x14ac:dyDescent="0.35">
      <c r="A1799" s="33">
        <v>2023</v>
      </c>
      <c r="B1799" s="22" t="s">
        <v>2026</v>
      </c>
      <c r="C1799" s="22" t="s">
        <v>1783</v>
      </c>
      <c r="D1799" s="22" t="s">
        <v>4412</v>
      </c>
      <c r="E1799" s="22" t="s">
        <v>4481</v>
      </c>
    </row>
    <row r="1800" spans="1:5" x14ac:dyDescent="0.35">
      <c r="A1800" s="33">
        <v>2023</v>
      </c>
      <c r="B1800" s="22" t="s">
        <v>2016</v>
      </c>
      <c r="C1800" s="22" t="s">
        <v>1784</v>
      </c>
      <c r="D1800" s="22" t="s">
        <v>4216</v>
      </c>
      <c r="E1800" s="22" t="s">
        <v>4503</v>
      </c>
    </row>
    <row r="1801" spans="1:5" x14ac:dyDescent="0.35">
      <c r="A1801" s="33">
        <v>2023</v>
      </c>
      <c r="B1801" s="22" t="s">
        <v>1982</v>
      </c>
      <c r="C1801" s="22" t="s">
        <v>1432</v>
      </c>
      <c r="D1801" s="22" t="s">
        <v>4300</v>
      </c>
      <c r="E1801" s="22" t="s">
        <v>1362</v>
      </c>
    </row>
    <row r="1802" spans="1:5" x14ac:dyDescent="0.35">
      <c r="A1802" s="33">
        <v>2023</v>
      </c>
      <c r="B1802" s="22" t="s">
        <v>4028</v>
      </c>
      <c r="C1802" s="22" t="s">
        <v>635</v>
      </c>
      <c r="D1802" s="22" t="s">
        <v>4431</v>
      </c>
      <c r="E1802" s="22" t="s">
        <v>4424</v>
      </c>
    </row>
    <row r="1803" spans="1:5" x14ac:dyDescent="0.35">
      <c r="A1803" s="33">
        <v>2023</v>
      </c>
      <c r="B1803" s="22" t="s">
        <v>4029</v>
      </c>
      <c r="C1803" s="22" t="s">
        <v>1080</v>
      </c>
      <c r="D1803" s="22" t="s">
        <v>4603</v>
      </c>
      <c r="E1803" s="22" t="s">
        <v>4597</v>
      </c>
    </row>
    <row r="1804" spans="1:5" x14ac:dyDescent="0.35">
      <c r="A1804" s="33">
        <v>2023</v>
      </c>
      <c r="B1804" s="22" t="s">
        <v>4030</v>
      </c>
      <c r="C1804" s="22" t="s">
        <v>265</v>
      </c>
      <c r="D1804" s="22" t="s">
        <v>4255</v>
      </c>
      <c r="E1804" s="22" t="s">
        <v>4295</v>
      </c>
    </row>
    <row r="1805" spans="1:5" x14ac:dyDescent="0.35">
      <c r="A1805" s="33">
        <v>2023</v>
      </c>
      <c r="B1805" s="22" t="s">
        <v>4031</v>
      </c>
      <c r="C1805" s="22" t="s">
        <v>424</v>
      </c>
      <c r="D1805" s="22" t="s">
        <v>4205</v>
      </c>
      <c r="E1805" s="22" t="s">
        <v>1362</v>
      </c>
    </row>
    <row r="1806" spans="1:5" x14ac:dyDescent="0.35">
      <c r="A1806" s="33">
        <v>2023</v>
      </c>
      <c r="B1806" s="22" t="s">
        <v>4032</v>
      </c>
      <c r="C1806" s="22" t="s">
        <v>337</v>
      </c>
      <c r="D1806" s="22" t="s">
        <v>4299</v>
      </c>
      <c r="E1806" s="22" t="s">
        <v>4320</v>
      </c>
    </row>
    <row r="1807" spans="1:5" x14ac:dyDescent="0.35">
      <c r="A1807" s="33">
        <v>2023</v>
      </c>
      <c r="B1807" s="22" t="s">
        <v>4033</v>
      </c>
      <c r="C1807" s="22" t="s">
        <v>4034</v>
      </c>
      <c r="D1807" s="22" t="s">
        <v>4221</v>
      </c>
      <c r="E1807" s="22" t="s">
        <v>4614</v>
      </c>
    </row>
    <row r="1808" spans="1:5" x14ac:dyDescent="0.35">
      <c r="A1808" s="33">
        <v>2023</v>
      </c>
      <c r="B1808" s="22" t="s">
        <v>2151</v>
      </c>
      <c r="C1808" s="22" t="s">
        <v>2150</v>
      </c>
      <c r="D1808" s="22" t="s">
        <v>4686</v>
      </c>
      <c r="E1808" s="22" t="s">
        <v>4614</v>
      </c>
    </row>
    <row r="1809" spans="1:5" x14ac:dyDescent="0.35">
      <c r="A1809" s="33">
        <v>2023</v>
      </c>
      <c r="B1809" s="22" t="s">
        <v>4035</v>
      </c>
      <c r="C1809" s="22" t="s">
        <v>1123</v>
      </c>
      <c r="D1809" s="22" t="s">
        <v>4250</v>
      </c>
      <c r="E1809" s="22" t="s">
        <v>4614</v>
      </c>
    </row>
    <row r="1810" spans="1:5" x14ac:dyDescent="0.35">
      <c r="A1810" s="33">
        <v>2023</v>
      </c>
      <c r="B1810" s="22" t="s">
        <v>4036</v>
      </c>
      <c r="C1810" s="22" t="s">
        <v>1124</v>
      </c>
      <c r="D1810" s="22" t="s">
        <v>4222</v>
      </c>
      <c r="E1810" s="22" t="s">
        <v>4614</v>
      </c>
    </row>
    <row r="1811" spans="1:5" x14ac:dyDescent="0.35">
      <c r="A1811" s="33">
        <v>2023</v>
      </c>
      <c r="B1811" s="22" t="s">
        <v>2020</v>
      </c>
      <c r="C1811" s="22" t="s">
        <v>1785</v>
      </c>
      <c r="D1811" s="22" t="s">
        <v>4238</v>
      </c>
      <c r="E1811" s="22" t="s">
        <v>4501</v>
      </c>
    </row>
    <row r="1812" spans="1:5" x14ac:dyDescent="0.35">
      <c r="A1812" s="33">
        <v>2023</v>
      </c>
      <c r="B1812" s="22" t="s">
        <v>4039</v>
      </c>
      <c r="C1812" s="22" t="s">
        <v>258</v>
      </c>
      <c r="D1812" s="22" t="s">
        <v>4205</v>
      </c>
      <c r="E1812" s="22" t="s">
        <v>4295</v>
      </c>
    </row>
    <row r="1813" spans="1:5" x14ac:dyDescent="0.35">
      <c r="A1813" s="33">
        <v>2023</v>
      </c>
      <c r="B1813" s="22" t="s">
        <v>2138</v>
      </c>
      <c r="C1813" s="22" t="s">
        <v>2137</v>
      </c>
      <c r="D1813" s="22" t="s">
        <v>4704</v>
      </c>
      <c r="E1813" s="22" t="s">
        <v>4481</v>
      </c>
    </row>
    <row r="1814" spans="1:5" x14ac:dyDescent="0.35">
      <c r="A1814" s="33">
        <v>2023</v>
      </c>
      <c r="B1814" s="22" t="s">
        <v>4046</v>
      </c>
      <c r="C1814" s="22" t="s">
        <v>425</v>
      </c>
      <c r="D1814" s="22" t="s">
        <v>4270</v>
      </c>
      <c r="E1814" s="22" t="s">
        <v>1362</v>
      </c>
    </row>
    <row r="1815" spans="1:5" x14ac:dyDescent="0.35">
      <c r="A1815" s="33">
        <v>2023</v>
      </c>
      <c r="B1815" s="22" t="s">
        <v>4047</v>
      </c>
      <c r="C1815" s="22" t="s">
        <v>1274</v>
      </c>
      <c r="D1815" s="22" t="s">
        <v>4226</v>
      </c>
      <c r="E1815" s="22" t="s">
        <v>1362</v>
      </c>
    </row>
    <row r="1816" spans="1:5" x14ac:dyDescent="0.35">
      <c r="A1816" s="33">
        <v>2023</v>
      </c>
      <c r="B1816" s="22" t="s">
        <v>2011</v>
      </c>
      <c r="C1816" s="22" t="s">
        <v>1786</v>
      </c>
      <c r="D1816" s="22" t="s">
        <v>4207</v>
      </c>
      <c r="E1816" s="22" t="s">
        <v>4424</v>
      </c>
    </row>
    <row r="1817" spans="1:5" x14ac:dyDescent="0.35">
      <c r="A1817" s="33">
        <v>2023</v>
      </c>
      <c r="B1817" s="22" t="s">
        <v>4048</v>
      </c>
      <c r="C1817" s="22" t="s">
        <v>1119</v>
      </c>
      <c r="D1817" s="22" t="s">
        <v>4333</v>
      </c>
      <c r="E1817" s="22" t="s">
        <v>4610</v>
      </c>
    </row>
    <row r="1818" spans="1:5" x14ac:dyDescent="0.35">
      <c r="A1818" s="33">
        <v>2023</v>
      </c>
      <c r="B1818" s="22" t="s">
        <v>4049</v>
      </c>
      <c r="C1818" s="22" t="s">
        <v>816</v>
      </c>
      <c r="D1818" s="22" t="s">
        <v>4430</v>
      </c>
      <c r="E1818" s="22" t="s">
        <v>4498</v>
      </c>
    </row>
    <row r="1819" spans="1:5" x14ac:dyDescent="0.35">
      <c r="A1819" s="33">
        <v>2023</v>
      </c>
      <c r="B1819" s="22" t="s">
        <v>1951</v>
      </c>
      <c r="C1819" s="22" t="s">
        <v>1787</v>
      </c>
      <c r="D1819" s="22" t="s">
        <v>4686</v>
      </c>
      <c r="E1819" s="22" t="s">
        <v>4481</v>
      </c>
    </row>
    <row r="1820" spans="1:5" x14ac:dyDescent="0.35">
      <c r="A1820" s="33">
        <v>2023</v>
      </c>
      <c r="B1820" s="22" t="s">
        <v>4050</v>
      </c>
      <c r="C1820" s="22" t="s">
        <v>1264</v>
      </c>
      <c r="D1820" s="22" t="s">
        <v>4229</v>
      </c>
      <c r="E1820" s="22" t="s">
        <v>4579</v>
      </c>
    </row>
    <row r="1821" spans="1:5" x14ac:dyDescent="0.35">
      <c r="A1821" s="33">
        <v>2023</v>
      </c>
      <c r="B1821" s="22" t="s">
        <v>4051</v>
      </c>
      <c r="C1821" s="22" t="s">
        <v>925</v>
      </c>
      <c r="D1821" s="22" t="s">
        <v>4296</v>
      </c>
      <c r="E1821" s="22" t="s">
        <v>4546</v>
      </c>
    </row>
    <row r="1822" spans="1:5" x14ac:dyDescent="0.35">
      <c r="A1822" s="33">
        <v>2023</v>
      </c>
      <c r="B1822" s="22" t="s">
        <v>4052</v>
      </c>
      <c r="C1822" s="22" t="s">
        <v>817</v>
      </c>
      <c r="D1822" s="22" t="s">
        <v>4387</v>
      </c>
      <c r="E1822" s="22" t="s">
        <v>4499</v>
      </c>
    </row>
    <row r="1823" spans="1:5" x14ac:dyDescent="0.35">
      <c r="A1823" s="33">
        <v>2023</v>
      </c>
      <c r="B1823" s="22" t="s">
        <v>1863</v>
      </c>
      <c r="C1823" s="22" t="s">
        <v>1789</v>
      </c>
      <c r="D1823" s="22" t="s">
        <v>4216</v>
      </c>
      <c r="E1823" s="22" t="s">
        <v>4433</v>
      </c>
    </row>
    <row r="1824" spans="1:5" x14ac:dyDescent="0.35">
      <c r="A1824" s="33">
        <v>2023</v>
      </c>
      <c r="B1824" s="22" t="s">
        <v>4053</v>
      </c>
      <c r="C1824" s="22" t="s">
        <v>1172</v>
      </c>
      <c r="D1824" s="22" t="s">
        <v>4222</v>
      </c>
      <c r="E1824" s="22" t="s">
        <v>4633</v>
      </c>
    </row>
    <row r="1825" spans="1:5" x14ac:dyDescent="0.35">
      <c r="A1825" s="33">
        <v>2023</v>
      </c>
      <c r="B1825" s="22" t="s">
        <v>4054</v>
      </c>
      <c r="C1825" s="22" t="s">
        <v>482</v>
      </c>
      <c r="D1825" s="22" t="s">
        <v>4250</v>
      </c>
      <c r="E1825" s="22" t="s">
        <v>4381</v>
      </c>
    </row>
    <row r="1826" spans="1:5" x14ac:dyDescent="0.35">
      <c r="A1826" s="33">
        <v>2023</v>
      </c>
      <c r="B1826" s="22" t="s">
        <v>4055</v>
      </c>
      <c r="C1826" s="22" t="s">
        <v>1790</v>
      </c>
      <c r="D1826" s="22" t="s">
        <v>4351</v>
      </c>
      <c r="E1826" s="22" t="s">
        <v>4616</v>
      </c>
    </row>
    <row r="1827" spans="1:5" x14ac:dyDescent="0.35">
      <c r="A1827" s="33">
        <v>2023</v>
      </c>
      <c r="B1827" s="22" t="s">
        <v>4056</v>
      </c>
      <c r="C1827" s="22" t="s">
        <v>4057</v>
      </c>
      <c r="D1827" s="22" t="s">
        <v>4223</v>
      </c>
      <c r="E1827" s="22" t="s">
        <v>4616</v>
      </c>
    </row>
    <row r="1828" spans="1:5" x14ac:dyDescent="0.35">
      <c r="A1828" s="33">
        <v>2023</v>
      </c>
      <c r="B1828" s="22" t="s">
        <v>4058</v>
      </c>
      <c r="C1828" s="22" t="s">
        <v>1791</v>
      </c>
      <c r="D1828" s="22" t="s">
        <v>4299</v>
      </c>
      <c r="E1828" s="22" t="s">
        <v>4621</v>
      </c>
    </row>
    <row r="1829" spans="1:5" x14ac:dyDescent="0.35">
      <c r="A1829" s="33">
        <v>2023</v>
      </c>
      <c r="B1829" s="22" t="s">
        <v>4059</v>
      </c>
      <c r="C1829" s="22" t="s">
        <v>1792</v>
      </c>
      <c r="D1829" s="22" t="s">
        <v>4222</v>
      </c>
      <c r="E1829" s="22" t="s">
        <v>4621</v>
      </c>
    </row>
    <row r="1830" spans="1:5" x14ac:dyDescent="0.35">
      <c r="A1830" s="33">
        <v>2023</v>
      </c>
      <c r="B1830" s="22" t="s">
        <v>4060</v>
      </c>
      <c r="C1830" s="22" t="s">
        <v>1793</v>
      </c>
      <c r="D1830" s="22" t="s">
        <v>4222</v>
      </c>
      <c r="E1830" s="22" t="s">
        <v>4621</v>
      </c>
    </row>
    <row r="1831" spans="1:5" x14ac:dyDescent="0.35">
      <c r="A1831" s="33">
        <v>2023</v>
      </c>
      <c r="B1831" s="22" t="s">
        <v>4061</v>
      </c>
      <c r="C1831" s="22" t="s">
        <v>1163</v>
      </c>
      <c r="D1831" s="22" t="s">
        <v>4431</v>
      </c>
      <c r="E1831" s="22" t="s">
        <v>4622</v>
      </c>
    </row>
    <row r="1832" spans="1:5" x14ac:dyDescent="0.35">
      <c r="A1832" s="33">
        <v>2023</v>
      </c>
      <c r="B1832" s="22" t="s">
        <v>4062</v>
      </c>
      <c r="C1832" s="22" t="s">
        <v>1158</v>
      </c>
      <c r="D1832" s="22" t="s">
        <v>4293</v>
      </c>
      <c r="E1832" s="22" t="s">
        <v>4622</v>
      </c>
    </row>
    <row r="1833" spans="1:5" x14ac:dyDescent="0.35">
      <c r="A1833" s="33">
        <v>2023</v>
      </c>
      <c r="B1833" s="22" t="s">
        <v>4063</v>
      </c>
      <c r="C1833" s="22" t="s">
        <v>4064</v>
      </c>
      <c r="D1833" s="22" t="s">
        <v>4294</v>
      </c>
      <c r="E1833" s="22" t="s">
        <v>4622</v>
      </c>
    </row>
    <row r="1834" spans="1:5" x14ac:dyDescent="0.35">
      <c r="A1834" s="33">
        <v>2023</v>
      </c>
      <c r="B1834" s="22" t="s">
        <v>2064</v>
      </c>
      <c r="C1834" s="22" t="s">
        <v>1794</v>
      </c>
      <c r="D1834" s="22" t="s">
        <v>4412</v>
      </c>
      <c r="E1834" s="22" t="s">
        <v>1362</v>
      </c>
    </row>
    <row r="1835" spans="1:5" x14ac:dyDescent="0.35">
      <c r="A1835" s="33">
        <v>2023</v>
      </c>
      <c r="B1835" s="22" t="s">
        <v>2085</v>
      </c>
      <c r="C1835" s="22" t="s">
        <v>1795</v>
      </c>
      <c r="D1835" s="22" t="s">
        <v>4675</v>
      </c>
      <c r="E1835" s="22" t="s">
        <v>4396</v>
      </c>
    </row>
    <row r="1836" spans="1:5" x14ac:dyDescent="0.35">
      <c r="A1836" s="33">
        <v>2023</v>
      </c>
      <c r="B1836" s="22" t="s">
        <v>4065</v>
      </c>
      <c r="C1836" s="22" t="s">
        <v>362</v>
      </c>
      <c r="D1836" s="22" t="s">
        <v>4216</v>
      </c>
      <c r="E1836" s="22" t="s">
        <v>4338</v>
      </c>
    </row>
    <row r="1837" spans="1:5" x14ac:dyDescent="0.35">
      <c r="A1837" s="33">
        <v>2023</v>
      </c>
      <c r="B1837" s="22" t="s">
        <v>4066</v>
      </c>
      <c r="C1837" s="22" t="s">
        <v>363</v>
      </c>
      <c r="D1837" s="22" t="s">
        <v>4200</v>
      </c>
      <c r="E1837" s="22" t="s">
        <v>4338</v>
      </c>
    </row>
    <row r="1838" spans="1:5" x14ac:dyDescent="0.35">
      <c r="A1838" s="33">
        <v>2023</v>
      </c>
      <c r="B1838" s="22" t="s">
        <v>4067</v>
      </c>
      <c r="C1838" s="22" t="s">
        <v>364</v>
      </c>
      <c r="D1838" s="22" t="s">
        <v>4340</v>
      </c>
      <c r="E1838" s="22" t="s">
        <v>4338</v>
      </c>
    </row>
    <row r="1839" spans="1:5" x14ac:dyDescent="0.35">
      <c r="A1839" s="33">
        <v>2023</v>
      </c>
      <c r="B1839" s="22" t="s">
        <v>4068</v>
      </c>
      <c r="C1839" s="22" t="s">
        <v>365</v>
      </c>
      <c r="D1839" s="22" t="s">
        <v>4247</v>
      </c>
      <c r="E1839" s="22" t="s">
        <v>4338</v>
      </c>
    </row>
    <row r="1840" spans="1:5" x14ac:dyDescent="0.35">
      <c r="A1840" s="33">
        <v>2023</v>
      </c>
      <c r="B1840" s="22" t="s">
        <v>4069</v>
      </c>
      <c r="C1840" s="22" t="s">
        <v>466</v>
      </c>
      <c r="D1840" s="22" t="s">
        <v>4202</v>
      </c>
      <c r="E1840" s="22" t="s">
        <v>4365</v>
      </c>
    </row>
    <row r="1841" spans="1:5" x14ac:dyDescent="0.35">
      <c r="A1841" s="33">
        <v>2023</v>
      </c>
      <c r="B1841" s="22" t="s">
        <v>4070</v>
      </c>
      <c r="C1841" s="22" t="s">
        <v>427</v>
      </c>
      <c r="D1841" s="22" t="s">
        <v>4205</v>
      </c>
      <c r="E1841" s="22" t="s">
        <v>1362</v>
      </c>
    </row>
    <row r="1842" spans="1:5" x14ac:dyDescent="0.35">
      <c r="A1842" s="33">
        <v>2023</v>
      </c>
      <c r="B1842" s="22" t="s">
        <v>4071</v>
      </c>
      <c r="C1842" s="22" t="s">
        <v>1120</v>
      </c>
      <c r="D1842" s="22" t="s">
        <v>4371</v>
      </c>
      <c r="E1842" s="22" t="s">
        <v>4433</v>
      </c>
    </row>
    <row r="1843" spans="1:5" x14ac:dyDescent="0.35">
      <c r="A1843" s="33">
        <v>2023</v>
      </c>
      <c r="B1843" s="22" t="s">
        <v>4072</v>
      </c>
      <c r="C1843" s="22" t="s">
        <v>468</v>
      </c>
      <c r="D1843" s="22" t="s">
        <v>4371</v>
      </c>
      <c r="E1843" s="22" t="s">
        <v>4365</v>
      </c>
    </row>
    <row r="1844" spans="1:5" x14ac:dyDescent="0.35">
      <c r="A1844" s="33">
        <v>2023</v>
      </c>
      <c r="B1844" s="22" t="s">
        <v>4073</v>
      </c>
      <c r="C1844" s="22" t="s">
        <v>467</v>
      </c>
      <c r="D1844" s="22" t="s">
        <v>4238</v>
      </c>
      <c r="E1844" s="22" t="s">
        <v>4365</v>
      </c>
    </row>
    <row r="1845" spans="1:5" x14ac:dyDescent="0.35">
      <c r="A1845" s="33">
        <v>2023</v>
      </c>
      <c r="B1845" s="22" t="s">
        <v>4074</v>
      </c>
      <c r="C1845" s="22" t="s">
        <v>316</v>
      </c>
      <c r="D1845" s="22" t="s">
        <v>4250</v>
      </c>
      <c r="E1845" s="22" t="s">
        <v>4313</v>
      </c>
    </row>
    <row r="1846" spans="1:5" x14ac:dyDescent="0.35">
      <c r="A1846" s="33">
        <v>2023</v>
      </c>
      <c r="B1846" s="22" t="s">
        <v>4075</v>
      </c>
      <c r="C1846" s="22" t="s">
        <v>318</v>
      </c>
      <c r="D1846" s="22" t="s">
        <v>4250</v>
      </c>
      <c r="E1846" s="22" t="s">
        <v>4316</v>
      </c>
    </row>
    <row r="1847" spans="1:5" x14ac:dyDescent="0.35">
      <c r="A1847" s="33">
        <v>2023</v>
      </c>
      <c r="B1847" s="22" t="s">
        <v>4076</v>
      </c>
      <c r="C1847" s="22" t="s">
        <v>319</v>
      </c>
      <c r="D1847" s="22" t="s">
        <v>4207</v>
      </c>
      <c r="E1847" s="22" t="s">
        <v>4316</v>
      </c>
    </row>
    <row r="1848" spans="1:5" x14ac:dyDescent="0.35">
      <c r="A1848" s="33">
        <v>2023</v>
      </c>
      <c r="B1848" s="22" t="s">
        <v>4077</v>
      </c>
      <c r="C1848" s="22" t="s">
        <v>320</v>
      </c>
      <c r="D1848" s="22" t="s">
        <v>4200</v>
      </c>
      <c r="E1848" s="22" t="s">
        <v>4316</v>
      </c>
    </row>
    <row r="1849" spans="1:5" x14ac:dyDescent="0.35">
      <c r="A1849" s="33">
        <v>2023</v>
      </c>
      <c r="B1849" s="22" t="s">
        <v>4078</v>
      </c>
      <c r="C1849" s="22" t="s">
        <v>679</v>
      </c>
      <c r="D1849" s="22" t="s">
        <v>4226</v>
      </c>
      <c r="E1849" s="22" t="s">
        <v>4432</v>
      </c>
    </row>
    <row r="1850" spans="1:5" x14ac:dyDescent="0.35">
      <c r="A1850" s="33">
        <v>2023</v>
      </c>
      <c r="B1850" s="22" t="s">
        <v>1952</v>
      </c>
      <c r="C1850" s="22" t="s">
        <v>1796</v>
      </c>
      <c r="D1850" s="22" t="s">
        <v>4696</v>
      </c>
      <c r="E1850" s="22" t="s">
        <v>4400</v>
      </c>
    </row>
    <row r="1851" spans="1:5" x14ac:dyDescent="0.35">
      <c r="A1851" s="33">
        <v>2023</v>
      </c>
      <c r="B1851" s="22" t="s">
        <v>4079</v>
      </c>
      <c r="C1851" s="22" t="s">
        <v>1797</v>
      </c>
      <c r="D1851" s="22" t="s">
        <v>4216</v>
      </c>
      <c r="E1851" s="22" t="s">
        <v>4424</v>
      </c>
    </row>
    <row r="1852" spans="1:5" x14ac:dyDescent="0.35">
      <c r="A1852" s="33">
        <v>2023</v>
      </c>
      <c r="B1852" s="22" t="s">
        <v>4080</v>
      </c>
      <c r="C1852" s="22" t="s">
        <v>895</v>
      </c>
      <c r="D1852" s="22" t="s">
        <v>4205</v>
      </c>
      <c r="E1852" s="22" t="s">
        <v>4529</v>
      </c>
    </row>
    <row r="1853" spans="1:5" x14ac:dyDescent="0.35">
      <c r="A1853" s="33">
        <v>2023</v>
      </c>
      <c r="B1853" s="22" t="s">
        <v>4081</v>
      </c>
      <c r="C1853" s="22" t="s">
        <v>293</v>
      </c>
      <c r="D1853" s="22" t="s">
        <v>4250</v>
      </c>
      <c r="E1853" s="22" t="s">
        <v>4313</v>
      </c>
    </row>
    <row r="1854" spans="1:5" x14ac:dyDescent="0.35">
      <c r="A1854" s="33">
        <v>2023</v>
      </c>
      <c r="B1854" s="22" t="s">
        <v>4082</v>
      </c>
      <c r="C1854" s="22" t="s">
        <v>302</v>
      </c>
      <c r="D1854" s="22" t="s">
        <v>4200</v>
      </c>
      <c r="E1854" s="22" t="s">
        <v>4313</v>
      </c>
    </row>
    <row r="1855" spans="1:5" x14ac:dyDescent="0.35">
      <c r="A1855" s="33">
        <v>2023</v>
      </c>
      <c r="B1855" s="22" t="s">
        <v>4083</v>
      </c>
      <c r="C1855" s="22" t="s">
        <v>465</v>
      </c>
      <c r="D1855" s="22" t="s">
        <v>4234</v>
      </c>
      <c r="E1855" s="22" t="s">
        <v>4366</v>
      </c>
    </row>
    <row r="1856" spans="1:5" x14ac:dyDescent="0.35">
      <c r="A1856" s="33">
        <v>2023</v>
      </c>
      <c r="B1856" s="22" t="s">
        <v>4084</v>
      </c>
      <c r="C1856" s="22" t="s">
        <v>1005</v>
      </c>
      <c r="D1856" s="22" t="s">
        <v>4584</v>
      </c>
      <c r="E1856" s="22" t="s">
        <v>4585</v>
      </c>
    </row>
    <row r="1857" spans="1:5" x14ac:dyDescent="0.35">
      <c r="A1857" s="33">
        <v>2023</v>
      </c>
      <c r="B1857" s="22" t="s">
        <v>4085</v>
      </c>
      <c r="C1857" s="22" t="s">
        <v>988</v>
      </c>
      <c r="D1857" s="22" t="s">
        <v>4205</v>
      </c>
      <c r="E1857" s="22" t="s">
        <v>4579</v>
      </c>
    </row>
    <row r="1858" spans="1:5" x14ac:dyDescent="0.35">
      <c r="A1858" s="33">
        <v>2023</v>
      </c>
      <c r="B1858" s="22" t="s">
        <v>4086</v>
      </c>
      <c r="C1858" s="22" t="s">
        <v>660</v>
      </c>
      <c r="D1858" s="22" t="s">
        <v>4267</v>
      </c>
      <c r="E1858" s="22" t="s">
        <v>4432</v>
      </c>
    </row>
    <row r="1859" spans="1:5" x14ac:dyDescent="0.35">
      <c r="A1859" s="33">
        <v>2023</v>
      </c>
      <c r="B1859" s="22" t="s">
        <v>4087</v>
      </c>
      <c r="C1859" s="22" t="s">
        <v>216</v>
      </c>
      <c r="D1859" s="22" t="s">
        <v>4284</v>
      </c>
      <c r="E1859" s="22" t="s">
        <v>4283</v>
      </c>
    </row>
    <row r="1860" spans="1:5" x14ac:dyDescent="0.35">
      <c r="A1860" s="33">
        <v>2023</v>
      </c>
      <c r="B1860" s="22" t="s">
        <v>2010</v>
      </c>
      <c r="C1860" s="22" t="s">
        <v>1798</v>
      </c>
      <c r="D1860" s="22" t="s">
        <v>4412</v>
      </c>
      <c r="E1860" s="22" t="s">
        <v>4481</v>
      </c>
    </row>
    <row r="1861" spans="1:5" x14ac:dyDescent="0.35">
      <c r="A1861" s="33">
        <v>2023</v>
      </c>
      <c r="B1861" s="22" t="s">
        <v>4088</v>
      </c>
      <c r="C1861" s="22" t="s">
        <v>725</v>
      </c>
      <c r="D1861" s="22" t="s">
        <v>4205</v>
      </c>
      <c r="E1861" s="22" t="s">
        <v>4457</v>
      </c>
    </row>
    <row r="1862" spans="1:5" x14ac:dyDescent="0.35">
      <c r="A1862" s="33">
        <v>2023</v>
      </c>
      <c r="B1862" s="22" t="s">
        <v>4089</v>
      </c>
      <c r="C1862" s="22" t="s">
        <v>724</v>
      </c>
      <c r="D1862" s="22" t="s">
        <v>4207</v>
      </c>
      <c r="E1862" s="22" t="s">
        <v>4457</v>
      </c>
    </row>
    <row r="1863" spans="1:5" x14ac:dyDescent="0.35">
      <c r="A1863" s="33">
        <v>2023</v>
      </c>
      <c r="B1863" s="22" t="s">
        <v>4090</v>
      </c>
      <c r="C1863" s="22" t="s">
        <v>4091</v>
      </c>
      <c r="D1863" s="22" t="s">
        <v>4200</v>
      </c>
      <c r="E1863" s="22" t="s">
        <v>4457</v>
      </c>
    </row>
    <row r="1864" spans="1:5" x14ac:dyDescent="0.35">
      <c r="A1864" s="33">
        <v>2023</v>
      </c>
      <c r="B1864" s="22" t="s">
        <v>4092</v>
      </c>
      <c r="C1864" s="22" t="s">
        <v>210</v>
      </c>
      <c r="D1864" s="22" t="s">
        <v>4205</v>
      </c>
      <c r="E1864" s="22" t="s">
        <v>4283</v>
      </c>
    </row>
    <row r="1865" spans="1:5" x14ac:dyDescent="0.35">
      <c r="A1865" s="33">
        <v>2023</v>
      </c>
      <c r="B1865" s="22" t="s">
        <v>4093</v>
      </c>
      <c r="C1865" s="22" t="s">
        <v>259</v>
      </c>
      <c r="D1865" s="22" t="s">
        <v>4202</v>
      </c>
      <c r="E1865" s="22" t="s">
        <v>4295</v>
      </c>
    </row>
    <row r="1866" spans="1:5" x14ac:dyDescent="0.35">
      <c r="A1866" s="33">
        <v>2023</v>
      </c>
      <c r="B1866" s="22" t="s">
        <v>4094</v>
      </c>
      <c r="C1866" s="22" t="s">
        <v>1293</v>
      </c>
      <c r="D1866" s="22" t="s">
        <v>4207</v>
      </c>
      <c r="E1866" s="22" t="s">
        <v>4481</v>
      </c>
    </row>
    <row r="1867" spans="1:5" x14ac:dyDescent="0.35">
      <c r="A1867" s="33">
        <v>2023</v>
      </c>
      <c r="B1867" s="22" t="s">
        <v>4095</v>
      </c>
      <c r="C1867" s="22" t="s">
        <v>562</v>
      </c>
      <c r="D1867" s="22" t="s">
        <v>4205</v>
      </c>
      <c r="E1867" s="22" t="s">
        <v>4397</v>
      </c>
    </row>
    <row r="1868" spans="1:5" x14ac:dyDescent="0.35">
      <c r="A1868" s="33">
        <v>2023</v>
      </c>
      <c r="B1868" s="22" t="s">
        <v>4096</v>
      </c>
      <c r="C1868" s="22" t="s">
        <v>865</v>
      </c>
      <c r="D1868" s="22" t="s">
        <v>4226</v>
      </c>
      <c r="E1868" s="22" t="s">
        <v>4511</v>
      </c>
    </row>
    <row r="1869" spans="1:5" x14ac:dyDescent="0.35">
      <c r="A1869" s="33">
        <v>2023</v>
      </c>
      <c r="B1869" s="22" t="s">
        <v>4097</v>
      </c>
      <c r="C1869" s="22" t="s">
        <v>4098</v>
      </c>
      <c r="D1869" s="22" t="s">
        <v>4297</v>
      </c>
      <c r="E1869" s="22" t="s">
        <v>4481</v>
      </c>
    </row>
    <row r="1870" spans="1:5" x14ac:dyDescent="0.35">
      <c r="A1870" s="33">
        <v>2023</v>
      </c>
      <c r="B1870" s="22" t="s">
        <v>4099</v>
      </c>
      <c r="C1870" s="22" t="s">
        <v>1799</v>
      </c>
      <c r="D1870" s="22" t="s">
        <v>4207</v>
      </c>
      <c r="E1870" s="22" t="s">
        <v>4560</v>
      </c>
    </row>
    <row r="1871" spans="1:5" x14ac:dyDescent="0.35">
      <c r="A1871" s="33">
        <v>2023</v>
      </c>
      <c r="B1871" s="22" t="s">
        <v>4100</v>
      </c>
      <c r="C1871" s="22" t="s">
        <v>4101</v>
      </c>
      <c r="D1871" s="22" t="s">
        <v>4223</v>
      </c>
      <c r="E1871" s="22" t="s">
        <v>4631</v>
      </c>
    </row>
    <row r="1872" spans="1:5" x14ac:dyDescent="0.35">
      <c r="A1872" s="33">
        <v>2023</v>
      </c>
      <c r="B1872" s="22" t="s">
        <v>4102</v>
      </c>
      <c r="C1872" s="22" t="s">
        <v>959</v>
      </c>
      <c r="D1872" s="22" t="s">
        <v>4298</v>
      </c>
      <c r="E1872" s="22" t="s">
        <v>4560</v>
      </c>
    </row>
    <row r="1873" spans="1:5" x14ac:dyDescent="0.35">
      <c r="A1873" s="33">
        <v>2023</v>
      </c>
      <c r="B1873" s="22" t="s">
        <v>4103</v>
      </c>
      <c r="C1873" s="22" t="s">
        <v>584</v>
      </c>
      <c r="D1873" s="22" t="s">
        <v>4205</v>
      </c>
      <c r="E1873" s="22" t="s">
        <v>4397</v>
      </c>
    </row>
    <row r="1874" spans="1:5" x14ac:dyDescent="0.35">
      <c r="A1874" s="33">
        <v>2023</v>
      </c>
      <c r="B1874" s="22" t="s">
        <v>4104</v>
      </c>
      <c r="C1874" s="22" t="s">
        <v>321</v>
      </c>
      <c r="D1874" s="22" t="s">
        <v>4207</v>
      </c>
      <c r="E1874" s="22" t="s">
        <v>4307</v>
      </c>
    </row>
    <row r="1875" spans="1:5" x14ac:dyDescent="0.35">
      <c r="A1875" s="33">
        <v>2023</v>
      </c>
      <c r="B1875" s="22" t="s">
        <v>2056</v>
      </c>
      <c r="C1875" s="22" t="s">
        <v>1800</v>
      </c>
      <c r="D1875" s="22" t="s">
        <v>4703</v>
      </c>
      <c r="E1875" s="22" t="s">
        <v>4408</v>
      </c>
    </row>
    <row r="1876" spans="1:5" x14ac:dyDescent="0.35">
      <c r="A1876" s="33">
        <v>2023</v>
      </c>
      <c r="B1876" s="22" t="s">
        <v>4105</v>
      </c>
      <c r="C1876" s="22" t="s">
        <v>4106</v>
      </c>
      <c r="D1876" s="22" t="s">
        <v>4221</v>
      </c>
      <c r="E1876" s="22" t="s">
        <v>4637</v>
      </c>
    </row>
    <row r="1877" spans="1:5" x14ac:dyDescent="0.35">
      <c r="A1877" s="33">
        <v>2023</v>
      </c>
      <c r="B1877" s="22" t="s">
        <v>4107</v>
      </c>
      <c r="C1877" s="22" t="s">
        <v>1187</v>
      </c>
      <c r="D1877" s="22" t="s">
        <v>4200</v>
      </c>
      <c r="E1877" s="22" t="s">
        <v>4637</v>
      </c>
    </row>
    <row r="1878" spans="1:5" x14ac:dyDescent="0.35">
      <c r="A1878" s="33">
        <v>2023</v>
      </c>
      <c r="B1878" s="22" t="s">
        <v>4108</v>
      </c>
      <c r="C1878" s="22" t="s">
        <v>1801</v>
      </c>
      <c r="D1878" s="22" t="s">
        <v>4222</v>
      </c>
      <c r="E1878" s="22" t="s">
        <v>4637</v>
      </c>
    </row>
    <row r="1879" spans="1:5" x14ac:dyDescent="0.35">
      <c r="A1879" s="33">
        <v>2023</v>
      </c>
      <c r="B1879" s="22" t="s">
        <v>4109</v>
      </c>
      <c r="C1879" s="22" t="s">
        <v>4110</v>
      </c>
      <c r="D1879" s="22" t="s">
        <v>4222</v>
      </c>
      <c r="E1879" s="22" t="s">
        <v>4637</v>
      </c>
    </row>
    <row r="1880" spans="1:5" x14ac:dyDescent="0.35">
      <c r="A1880" s="33">
        <v>2023</v>
      </c>
      <c r="B1880" s="22" t="s">
        <v>4111</v>
      </c>
      <c r="C1880" s="22" t="s">
        <v>429</v>
      </c>
      <c r="D1880" s="22" t="s">
        <v>4205</v>
      </c>
      <c r="E1880" s="22" t="s">
        <v>1362</v>
      </c>
    </row>
    <row r="1881" spans="1:5" x14ac:dyDescent="0.35">
      <c r="A1881" s="33">
        <v>2023</v>
      </c>
      <c r="B1881" s="22" t="s">
        <v>4112</v>
      </c>
      <c r="C1881" s="22" t="s">
        <v>604</v>
      </c>
      <c r="D1881" s="22" t="s">
        <v>4205</v>
      </c>
      <c r="E1881" s="22" t="s">
        <v>4421</v>
      </c>
    </row>
    <row r="1882" spans="1:5" x14ac:dyDescent="0.35">
      <c r="A1882" s="33">
        <v>2023</v>
      </c>
      <c r="B1882" s="22" t="s">
        <v>4113</v>
      </c>
      <c r="C1882" s="22" t="s">
        <v>605</v>
      </c>
      <c r="D1882" s="22" t="s">
        <v>4207</v>
      </c>
      <c r="E1882" s="22" t="s">
        <v>4421</v>
      </c>
    </row>
    <row r="1883" spans="1:5" x14ac:dyDescent="0.35">
      <c r="A1883" s="33">
        <v>2023</v>
      </c>
      <c r="B1883" s="22" t="s">
        <v>4114</v>
      </c>
      <c r="C1883" s="22" t="s">
        <v>606</v>
      </c>
      <c r="D1883" s="22" t="s">
        <v>4200</v>
      </c>
      <c r="E1883" s="22" t="s">
        <v>4422</v>
      </c>
    </row>
    <row r="1884" spans="1:5" x14ac:dyDescent="0.35">
      <c r="A1884" s="33">
        <v>2023</v>
      </c>
      <c r="B1884" s="22" t="s">
        <v>4115</v>
      </c>
      <c r="C1884" s="22" t="s">
        <v>261</v>
      </c>
      <c r="D1884" s="22" t="s">
        <v>4250</v>
      </c>
      <c r="E1884" s="22" t="s">
        <v>4295</v>
      </c>
    </row>
    <row r="1885" spans="1:5" x14ac:dyDescent="0.35">
      <c r="A1885" s="33">
        <v>2023</v>
      </c>
      <c r="B1885" s="22" t="s">
        <v>4116</v>
      </c>
      <c r="C1885" s="22" t="s">
        <v>1173</v>
      </c>
      <c r="D1885" s="22" t="s">
        <v>4205</v>
      </c>
      <c r="E1885" s="22" t="s">
        <v>4634</v>
      </c>
    </row>
    <row r="1886" spans="1:5" x14ac:dyDescent="0.35">
      <c r="A1886" s="33">
        <v>2023</v>
      </c>
      <c r="B1886" s="22" t="s">
        <v>4117</v>
      </c>
      <c r="C1886" s="22" t="s">
        <v>4118</v>
      </c>
      <c r="D1886" s="22" t="s">
        <v>4221</v>
      </c>
      <c r="E1886" s="22" t="s">
        <v>4645</v>
      </c>
    </row>
    <row r="1887" spans="1:5" x14ac:dyDescent="0.35">
      <c r="A1887" s="33">
        <v>2023</v>
      </c>
      <c r="B1887" s="22" t="s">
        <v>4119</v>
      </c>
      <c r="C1887" s="22" t="s">
        <v>1802</v>
      </c>
      <c r="D1887" s="22" t="s">
        <v>4226</v>
      </c>
      <c r="E1887" s="22" t="s">
        <v>4652</v>
      </c>
    </row>
    <row r="1888" spans="1:5" x14ac:dyDescent="0.35">
      <c r="A1888" s="33">
        <v>2023</v>
      </c>
      <c r="B1888" s="22" t="s">
        <v>4122</v>
      </c>
      <c r="C1888" s="22" t="s">
        <v>1415</v>
      </c>
      <c r="D1888" s="22" t="s">
        <v>4226</v>
      </c>
      <c r="E1888" s="22" t="s">
        <v>4423</v>
      </c>
    </row>
    <row r="1889" spans="1:5" x14ac:dyDescent="0.35">
      <c r="A1889" s="33">
        <v>2023</v>
      </c>
      <c r="B1889" s="22" t="s">
        <v>4125</v>
      </c>
      <c r="C1889" s="22" t="s">
        <v>1202</v>
      </c>
      <c r="D1889" s="22" t="s">
        <v>4207</v>
      </c>
      <c r="E1889" s="22" t="s">
        <v>4653</v>
      </c>
    </row>
    <row r="1890" spans="1:5" x14ac:dyDescent="0.35">
      <c r="A1890" s="33">
        <v>2023</v>
      </c>
      <c r="B1890" s="22" t="s">
        <v>4126</v>
      </c>
      <c r="C1890" s="22" t="s">
        <v>1204</v>
      </c>
      <c r="D1890" s="22" t="s">
        <v>4200</v>
      </c>
      <c r="E1890" s="22" t="s">
        <v>4653</v>
      </c>
    </row>
    <row r="1891" spans="1:5" x14ac:dyDescent="0.35">
      <c r="A1891" s="33">
        <v>2023</v>
      </c>
      <c r="B1891" s="22" t="s">
        <v>4127</v>
      </c>
      <c r="C1891" s="22" t="s">
        <v>1803</v>
      </c>
      <c r="D1891" s="22" t="s">
        <v>4226</v>
      </c>
      <c r="E1891" s="22" t="s">
        <v>4655</v>
      </c>
    </row>
    <row r="1892" spans="1:5" x14ac:dyDescent="0.35">
      <c r="A1892" s="33">
        <v>2023</v>
      </c>
      <c r="B1892" s="22" t="s">
        <v>4128</v>
      </c>
      <c r="C1892" s="22" t="s">
        <v>564</v>
      </c>
      <c r="D1892" s="22" t="s">
        <v>4207</v>
      </c>
      <c r="E1892" s="22" t="s">
        <v>4395</v>
      </c>
    </row>
    <row r="1893" spans="1:5" x14ac:dyDescent="0.35">
      <c r="A1893" s="33">
        <v>2023</v>
      </c>
      <c r="B1893" s="22" t="s">
        <v>4129</v>
      </c>
      <c r="C1893" s="22" t="s">
        <v>1159</v>
      </c>
      <c r="D1893" s="22" t="s">
        <v>4628</v>
      </c>
      <c r="E1893" s="22" t="s">
        <v>4622</v>
      </c>
    </row>
    <row r="1894" spans="1:5" x14ac:dyDescent="0.35">
      <c r="A1894" s="33">
        <v>2023</v>
      </c>
      <c r="B1894" s="22" t="s">
        <v>4130</v>
      </c>
      <c r="C1894" s="22" t="s">
        <v>793</v>
      </c>
      <c r="D1894" s="22" t="s">
        <v>4216</v>
      </c>
      <c r="E1894" s="22" t="s">
        <v>4486</v>
      </c>
    </row>
    <row r="1895" spans="1:5" x14ac:dyDescent="0.35">
      <c r="A1895" s="33">
        <v>2023</v>
      </c>
      <c r="B1895" s="22" t="s">
        <v>4131</v>
      </c>
      <c r="C1895" s="22" t="s">
        <v>797</v>
      </c>
      <c r="D1895" s="22" t="s">
        <v>4216</v>
      </c>
      <c r="E1895" s="22" t="s">
        <v>4486</v>
      </c>
    </row>
    <row r="1896" spans="1:5" x14ac:dyDescent="0.35">
      <c r="A1896" s="33">
        <v>2023</v>
      </c>
      <c r="B1896" s="22" t="s">
        <v>4132</v>
      </c>
      <c r="C1896" s="22" t="s">
        <v>801</v>
      </c>
      <c r="D1896" s="22" t="s">
        <v>4200</v>
      </c>
      <c r="E1896" s="22" t="s">
        <v>4486</v>
      </c>
    </row>
    <row r="1897" spans="1:5" x14ac:dyDescent="0.35">
      <c r="A1897" s="33">
        <v>2023</v>
      </c>
      <c r="B1897" s="22" t="s">
        <v>4133</v>
      </c>
      <c r="C1897" s="22" t="s">
        <v>930</v>
      </c>
      <c r="D1897" s="22" t="s">
        <v>4554</v>
      </c>
      <c r="E1897" s="22" t="s">
        <v>4552</v>
      </c>
    </row>
    <row r="1898" spans="1:5" x14ac:dyDescent="0.35">
      <c r="A1898" s="33">
        <v>2023</v>
      </c>
      <c r="B1898" s="22" t="s">
        <v>4134</v>
      </c>
      <c r="C1898" s="22" t="s">
        <v>929</v>
      </c>
      <c r="D1898" s="22" t="s">
        <v>4216</v>
      </c>
      <c r="E1898" s="22" t="s">
        <v>4552</v>
      </c>
    </row>
    <row r="1899" spans="1:5" x14ac:dyDescent="0.35">
      <c r="A1899" s="33">
        <v>2023</v>
      </c>
      <c r="B1899" s="22" t="s">
        <v>4135</v>
      </c>
      <c r="C1899" s="22" t="s">
        <v>1001</v>
      </c>
      <c r="D1899" s="22" t="s">
        <v>4207</v>
      </c>
      <c r="E1899" s="22" t="s">
        <v>4581</v>
      </c>
    </row>
    <row r="1900" spans="1:5" x14ac:dyDescent="0.35">
      <c r="A1900" s="33">
        <v>2023</v>
      </c>
      <c r="B1900" s="22" t="s">
        <v>4136</v>
      </c>
      <c r="C1900" s="22" t="s">
        <v>676</v>
      </c>
      <c r="D1900" s="22" t="s">
        <v>4200</v>
      </c>
      <c r="E1900" s="22" t="s">
        <v>4432</v>
      </c>
    </row>
    <row r="1901" spans="1:5" x14ac:dyDescent="0.35">
      <c r="A1901" s="33">
        <v>2023</v>
      </c>
      <c r="B1901" s="22" t="s">
        <v>4137</v>
      </c>
      <c r="C1901" s="22" t="s">
        <v>430</v>
      </c>
      <c r="D1901" s="22" t="s">
        <v>4205</v>
      </c>
      <c r="E1901" s="22" t="s">
        <v>1362</v>
      </c>
    </row>
    <row r="1902" spans="1:5" x14ac:dyDescent="0.35">
      <c r="A1902" s="33">
        <v>2023</v>
      </c>
      <c r="B1902" s="22" t="s">
        <v>4138</v>
      </c>
      <c r="C1902" s="22" t="s">
        <v>431</v>
      </c>
      <c r="D1902" s="22" t="s">
        <v>4200</v>
      </c>
      <c r="E1902" s="22" t="s">
        <v>1362</v>
      </c>
    </row>
    <row r="1903" spans="1:5" x14ac:dyDescent="0.35">
      <c r="A1903" s="33">
        <v>2023</v>
      </c>
      <c r="B1903" s="22" t="s">
        <v>4139</v>
      </c>
      <c r="C1903" s="22" t="s">
        <v>326</v>
      </c>
      <c r="D1903" s="22" t="s">
        <v>4247</v>
      </c>
      <c r="E1903" s="22" t="s">
        <v>4308</v>
      </c>
    </row>
    <row r="1904" spans="1:5" x14ac:dyDescent="0.35">
      <c r="A1904" s="33">
        <v>2023</v>
      </c>
      <c r="B1904" s="22" t="s">
        <v>4140</v>
      </c>
      <c r="C1904" s="22" t="s">
        <v>492</v>
      </c>
      <c r="D1904" s="22" t="s">
        <v>4207</v>
      </c>
      <c r="E1904" s="22" t="s">
        <v>4383</v>
      </c>
    </row>
    <row r="1905" spans="1:5" x14ac:dyDescent="0.35">
      <c r="A1905" s="33">
        <v>2023</v>
      </c>
      <c r="B1905" s="22" t="s">
        <v>4141</v>
      </c>
      <c r="C1905" s="22" t="s">
        <v>327</v>
      </c>
      <c r="D1905" s="22" t="s">
        <v>4207</v>
      </c>
      <c r="E1905" s="22" t="s">
        <v>4308</v>
      </c>
    </row>
    <row r="1906" spans="1:5" x14ac:dyDescent="0.35">
      <c r="A1906" s="33">
        <v>2023</v>
      </c>
      <c r="B1906" s="22" t="s">
        <v>2089</v>
      </c>
      <c r="C1906" s="22" t="s">
        <v>1805</v>
      </c>
      <c r="D1906" s="22" t="s">
        <v>4707</v>
      </c>
      <c r="E1906" s="22" t="s">
        <v>4556</v>
      </c>
    </row>
    <row r="1907" spans="1:5" x14ac:dyDescent="0.35">
      <c r="A1907" s="33">
        <v>2023</v>
      </c>
      <c r="B1907" s="22" t="s">
        <v>2090</v>
      </c>
      <c r="C1907" s="22" t="s">
        <v>1804</v>
      </c>
      <c r="D1907" s="22" t="s">
        <v>4686</v>
      </c>
      <c r="E1907" s="22" t="s">
        <v>4424</v>
      </c>
    </row>
    <row r="1908" spans="1:5" x14ac:dyDescent="0.35">
      <c r="A1908" s="33">
        <v>2023</v>
      </c>
      <c r="B1908" s="22" t="s">
        <v>4142</v>
      </c>
      <c r="C1908" s="22" t="s">
        <v>432</v>
      </c>
      <c r="D1908" s="22" t="s">
        <v>4205</v>
      </c>
      <c r="E1908" s="22" t="s">
        <v>1362</v>
      </c>
    </row>
    <row r="1909" spans="1:5" x14ac:dyDescent="0.35">
      <c r="A1909" s="33">
        <v>2023</v>
      </c>
      <c r="B1909" s="22" t="s">
        <v>4143</v>
      </c>
      <c r="C1909" s="22" t="s">
        <v>517</v>
      </c>
      <c r="D1909" s="22" t="s">
        <v>4227</v>
      </c>
      <c r="E1909" s="22" t="s">
        <v>4392</v>
      </c>
    </row>
    <row r="1910" spans="1:5" x14ac:dyDescent="0.35">
      <c r="A1910" s="33">
        <v>2023</v>
      </c>
      <c r="B1910" s="22" t="s">
        <v>4144</v>
      </c>
      <c r="C1910" s="22" t="s">
        <v>1806</v>
      </c>
      <c r="D1910" s="22" t="s">
        <v>4226</v>
      </c>
      <c r="E1910" s="22" t="s">
        <v>4636</v>
      </c>
    </row>
    <row r="1911" spans="1:5" x14ac:dyDescent="0.35">
      <c r="A1911" s="33">
        <v>2023</v>
      </c>
      <c r="B1911" s="22" t="s">
        <v>4145</v>
      </c>
      <c r="C1911" s="22" t="s">
        <v>636</v>
      </c>
      <c r="D1911" s="22" t="s">
        <v>4317</v>
      </c>
      <c r="E1911" s="22" t="s">
        <v>4428</v>
      </c>
    </row>
    <row r="1912" spans="1:5" x14ac:dyDescent="0.35">
      <c r="A1912" s="33">
        <v>2023</v>
      </c>
      <c r="B1912" s="22" t="s">
        <v>4146</v>
      </c>
      <c r="C1912" s="22" t="s">
        <v>726</v>
      </c>
      <c r="D1912" s="22" t="s">
        <v>4200</v>
      </c>
      <c r="E1912" s="22" t="s">
        <v>4457</v>
      </c>
    </row>
    <row r="1913" spans="1:5" x14ac:dyDescent="0.35">
      <c r="A1913" s="33">
        <v>2023</v>
      </c>
      <c r="B1913" s="22" t="s">
        <v>4147</v>
      </c>
      <c r="C1913" s="22" t="s">
        <v>262</v>
      </c>
      <c r="D1913" s="22" t="s">
        <v>4250</v>
      </c>
      <c r="E1913" s="22" t="s">
        <v>4295</v>
      </c>
    </row>
    <row r="1914" spans="1:5" x14ac:dyDescent="0.35">
      <c r="A1914" s="33">
        <v>2023</v>
      </c>
      <c r="B1914" s="22" t="s">
        <v>4147</v>
      </c>
      <c r="C1914" s="22" t="s">
        <v>328</v>
      </c>
      <c r="D1914" s="22" t="s">
        <v>4311</v>
      </c>
      <c r="E1914" s="22" t="s">
        <v>4308</v>
      </c>
    </row>
    <row r="1915" spans="1:5" x14ac:dyDescent="0.35">
      <c r="A1915" s="33">
        <v>2023</v>
      </c>
      <c r="B1915" s="22" t="s">
        <v>4148</v>
      </c>
      <c r="C1915" s="22" t="s">
        <v>1043</v>
      </c>
      <c r="D1915" s="22" t="s">
        <v>4274</v>
      </c>
      <c r="E1915" s="22" t="s">
        <v>4585</v>
      </c>
    </row>
    <row r="1916" spans="1:5" x14ac:dyDescent="0.35">
      <c r="A1916" s="33">
        <v>2023</v>
      </c>
      <c r="B1916" s="22" t="s">
        <v>4149</v>
      </c>
      <c r="C1916" s="22" t="s">
        <v>508</v>
      </c>
      <c r="D1916" s="22" t="s">
        <v>4238</v>
      </c>
      <c r="E1916" s="22" t="s">
        <v>4389</v>
      </c>
    </row>
    <row r="1917" spans="1:5" x14ac:dyDescent="0.35">
      <c r="A1917" s="33">
        <v>2023</v>
      </c>
      <c r="B1917" s="22" t="s">
        <v>4150</v>
      </c>
      <c r="C1917" s="22" t="s">
        <v>438</v>
      </c>
      <c r="D1917" s="22" t="s">
        <v>4205</v>
      </c>
      <c r="E1917" s="22" t="s">
        <v>4349</v>
      </c>
    </row>
    <row r="1918" spans="1:5" x14ac:dyDescent="0.35">
      <c r="A1918" s="33">
        <v>2023</v>
      </c>
      <c r="B1918" s="22" t="s">
        <v>4151</v>
      </c>
      <c r="C1918" s="22" t="s">
        <v>433</v>
      </c>
      <c r="D1918" s="22" t="s">
        <v>4205</v>
      </c>
      <c r="E1918" s="22" t="s">
        <v>1362</v>
      </c>
    </row>
    <row r="1919" spans="1:5" x14ac:dyDescent="0.35">
      <c r="A1919" s="33">
        <v>2023</v>
      </c>
      <c r="B1919" s="22" t="s">
        <v>4152</v>
      </c>
      <c r="C1919" s="22" t="s">
        <v>544</v>
      </c>
      <c r="D1919" s="22" t="s">
        <v>4205</v>
      </c>
      <c r="E1919" s="22" t="s">
        <v>4399</v>
      </c>
    </row>
    <row r="1920" spans="1:5" x14ac:dyDescent="0.35">
      <c r="A1920" s="33">
        <v>2023</v>
      </c>
      <c r="B1920" s="22" t="s">
        <v>4153</v>
      </c>
      <c r="C1920" s="22" t="s">
        <v>1031</v>
      </c>
      <c r="D1920" s="22" t="s">
        <v>4362</v>
      </c>
      <c r="E1920" s="22" t="s">
        <v>4582</v>
      </c>
    </row>
    <row r="1921" spans="1:5" x14ac:dyDescent="0.35">
      <c r="A1921" s="33">
        <v>2023</v>
      </c>
      <c r="B1921" s="22" t="s">
        <v>4154</v>
      </c>
      <c r="C1921" s="22" t="s">
        <v>4155</v>
      </c>
      <c r="D1921" s="22" t="s">
        <v>4222</v>
      </c>
      <c r="E1921" s="22" t="s">
        <v>4616</v>
      </c>
    </row>
    <row r="1922" spans="1:5" x14ac:dyDescent="0.35">
      <c r="A1922" s="33">
        <v>2023</v>
      </c>
      <c r="B1922" s="22" t="s">
        <v>4156</v>
      </c>
      <c r="C1922" s="22" t="s">
        <v>1319</v>
      </c>
      <c r="D1922" s="22" t="s">
        <v>4300</v>
      </c>
      <c r="E1922" s="22" t="s">
        <v>4424</v>
      </c>
    </row>
    <row r="1923" spans="1:5" x14ac:dyDescent="0.35">
      <c r="A1923" s="33">
        <v>2023</v>
      </c>
      <c r="B1923" s="22" t="s">
        <v>4157</v>
      </c>
      <c r="C1923" s="22" t="s">
        <v>1347</v>
      </c>
      <c r="D1923" s="22" t="s">
        <v>4255</v>
      </c>
      <c r="E1923" s="22" t="s">
        <v>4481</v>
      </c>
    </row>
    <row r="1924" spans="1:5" x14ac:dyDescent="0.35">
      <c r="A1924" s="33">
        <v>2023</v>
      </c>
      <c r="B1924" s="22" t="s">
        <v>4158</v>
      </c>
      <c r="C1924" s="22" t="s">
        <v>434</v>
      </c>
      <c r="D1924" s="22" t="s">
        <v>4299</v>
      </c>
      <c r="E1924" s="22" t="s">
        <v>1362</v>
      </c>
    </row>
    <row r="1925" spans="1:5" x14ac:dyDescent="0.35">
      <c r="A1925" s="33">
        <v>2023</v>
      </c>
      <c r="B1925" s="22" t="s">
        <v>4159</v>
      </c>
      <c r="C1925" s="22" t="s">
        <v>4160</v>
      </c>
      <c r="D1925" s="22" t="s">
        <v>4223</v>
      </c>
      <c r="E1925" s="22" t="s">
        <v>4656</v>
      </c>
    </row>
    <row r="1926" spans="1:5" x14ac:dyDescent="0.35">
      <c r="A1926" s="33">
        <v>2023</v>
      </c>
      <c r="B1926" s="22" t="s">
        <v>4161</v>
      </c>
      <c r="C1926" s="22" t="s">
        <v>1209</v>
      </c>
      <c r="D1926" s="22" t="s">
        <v>4207</v>
      </c>
      <c r="E1926" s="22" t="s">
        <v>4656</v>
      </c>
    </row>
    <row r="1927" spans="1:5" x14ac:dyDescent="0.35">
      <c r="A1927" s="33">
        <v>2023</v>
      </c>
      <c r="B1927" s="22" t="s">
        <v>4162</v>
      </c>
      <c r="C1927" s="22" t="s">
        <v>1208</v>
      </c>
      <c r="D1927" s="22" t="s">
        <v>4236</v>
      </c>
      <c r="E1927" s="22" t="s">
        <v>4656</v>
      </c>
    </row>
    <row r="1928" spans="1:5" x14ac:dyDescent="0.35">
      <c r="A1928" s="33">
        <v>2023</v>
      </c>
      <c r="B1928" s="22" t="s">
        <v>4163</v>
      </c>
      <c r="C1928" s="22" t="s">
        <v>1207</v>
      </c>
      <c r="D1928" s="22" t="s">
        <v>4336</v>
      </c>
      <c r="E1928" s="22" t="s">
        <v>4656</v>
      </c>
    </row>
    <row r="1929" spans="1:5" x14ac:dyDescent="0.35">
      <c r="A1929" s="33">
        <v>2023</v>
      </c>
      <c r="B1929" s="22" t="s">
        <v>4164</v>
      </c>
      <c r="C1929" s="22" t="s">
        <v>475</v>
      </c>
      <c r="D1929" s="22" t="s">
        <v>4205</v>
      </c>
      <c r="E1929" s="22" t="s">
        <v>4373</v>
      </c>
    </row>
    <row r="1930" spans="1:5" x14ac:dyDescent="0.35">
      <c r="A1930" s="33">
        <v>2023</v>
      </c>
      <c r="B1930" s="22" t="s">
        <v>4165</v>
      </c>
      <c r="C1930" s="22" t="s">
        <v>1041</v>
      </c>
      <c r="D1930" s="22" t="s">
        <v>4274</v>
      </c>
      <c r="E1930" s="22" t="s">
        <v>4590</v>
      </c>
    </row>
    <row r="1931" spans="1:5" x14ac:dyDescent="0.35">
      <c r="A1931" s="33">
        <v>2023</v>
      </c>
      <c r="B1931" s="22" t="s">
        <v>4166</v>
      </c>
      <c r="C1931" s="22" t="s">
        <v>1083</v>
      </c>
      <c r="D1931" s="22" t="s">
        <v>4296</v>
      </c>
      <c r="E1931" s="22" t="s">
        <v>4595</v>
      </c>
    </row>
    <row r="1932" spans="1:5" x14ac:dyDescent="0.35">
      <c r="A1932" s="33">
        <v>2023</v>
      </c>
      <c r="B1932" s="22" t="s">
        <v>4167</v>
      </c>
      <c r="C1932" s="22" t="s">
        <v>566</v>
      </c>
      <c r="D1932" s="22" t="s">
        <v>4255</v>
      </c>
      <c r="E1932" s="22" t="s">
        <v>4395</v>
      </c>
    </row>
    <row r="1933" spans="1:5" x14ac:dyDescent="0.35">
      <c r="A1933" s="33">
        <v>2023</v>
      </c>
      <c r="B1933" s="22" t="s">
        <v>4168</v>
      </c>
      <c r="C1933" s="22" t="s">
        <v>442</v>
      </c>
      <c r="D1933" s="22" t="s">
        <v>4205</v>
      </c>
      <c r="E1933" s="22" t="s">
        <v>1362</v>
      </c>
    </row>
    <row r="1934" spans="1:5" x14ac:dyDescent="0.35">
      <c r="A1934" s="33">
        <v>2023</v>
      </c>
      <c r="B1934" s="22" t="s">
        <v>4169</v>
      </c>
      <c r="C1934" s="22" t="s">
        <v>794</v>
      </c>
      <c r="D1934" s="22" t="s">
        <v>4205</v>
      </c>
      <c r="E1934" s="22" t="s">
        <v>4486</v>
      </c>
    </row>
    <row r="1935" spans="1:5" x14ac:dyDescent="0.35">
      <c r="A1935" s="33">
        <v>2023</v>
      </c>
      <c r="B1935" s="22" t="s">
        <v>4170</v>
      </c>
      <c r="C1935" s="22" t="s">
        <v>435</v>
      </c>
      <c r="D1935" s="22" t="s">
        <v>4207</v>
      </c>
      <c r="E1935" s="22" t="s">
        <v>1362</v>
      </c>
    </row>
    <row r="1936" spans="1:5" x14ac:dyDescent="0.35">
      <c r="A1936" s="33">
        <v>2023</v>
      </c>
      <c r="B1936" s="22" t="s">
        <v>4171</v>
      </c>
      <c r="C1936" s="22" t="s">
        <v>263</v>
      </c>
      <c r="D1936" s="22" t="s">
        <v>4207</v>
      </c>
      <c r="E1936" s="22" t="s">
        <v>4295</v>
      </c>
    </row>
    <row r="1937" spans="1:5" x14ac:dyDescent="0.35">
      <c r="A1937" s="33">
        <v>2023</v>
      </c>
      <c r="B1937" s="22" t="s">
        <v>4172</v>
      </c>
      <c r="C1937" s="22" t="s">
        <v>439</v>
      </c>
      <c r="D1937" s="22" t="s">
        <v>4200</v>
      </c>
      <c r="E1937" s="22" t="s">
        <v>1362</v>
      </c>
    </row>
    <row r="1938" spans="1:5" x14ac:dyDescent="0.35">
      <c r="A1938" s="33">
        <v>2023</v>
      </c>
      <c r="B1938" s="22" t="s">
        <v>4172</v>
      </c>
      <c r="C1938" s="22" t="s">
        <v>795</v>
      </c>
      <c r="D1938" s="22" t="s">
        <v>4200</v>
      </c>
      <c r="E1938" s="22" t="s">
        <v>4486</v>
      </c>
    </row>
    <row r="1939" spans="1:5" x14ac:dyDescent="0.35">
      <c r="A1939" s="33">
        <v>2023</v>
      </c>
      <c r="B1939" s="22" t="s">
        <v>4173</v>
      </c>
      <c r="C1939" s="22" t="s">
        <v>570</v>
      </c>
      <c r="D1939" s="22" t="s">
        <v>4255</v>
      </c>
      <c r="E1939" s="22" t="s">
        <v>4395</v>
      </c>
    </row>
    <row r="1940" spans="1:5" x14ac:dyDescent="0.35">
      <c r="A1940" s="33">
        <v>2023</v>
      </c>
      <c r="B1940" s="22" t="s">
        <v>4174</v>
      </c>
      <c r="C1940" s="22" t="s">
        <v>637</v>
      </c>
      <c r="D1940" s="22" t="s">
        <v>4317</v>
      </c>
      <c r="E1940" s="22" t="s">
        <v>4424</v>
      </c>
    </row>
    <row r="1941" spans="1:5" x14ac:dyDescent="0.35">
      <c r="A1941" s="33">
        <v>2023</v>
      </c>
      <c r="B1941" s="22" t="s">
        <v>2050</v>
      </c>
      <c r="C1941" s="22" t="s">
        <v>1807</v>
      </c>
      <c r="D1941" s="22" t="s">
        <v>4686</v>
      </c>
      <c r="E1941" s="22" t="s">
        <v>4295</v>
      </c>
    </row>
    <row r="1942" spans="1:5" x14ac:dyDescent="0.35">
      <c r="A1942" s="33">
        <v>2023</v>
      </c>
      <c r="B1942" s="22" t="s">
        <v>4175</v>
      </c>
      <c r="C1942" s="22" t="s">
        <v>1224</v>
      </c>
      <c r="D1942" s="22" t="s">
        <v>4207</v>
      </c>
      <c r="E1942" s="22" t="s">
        <v>4484</v>
      </c>
    </row>
    <row r="1943" spans="1:5" x14ac:dyDescent="0.35">
      <c r="A1943" s="33">
        <v>2023</v>
      </c>
      <c r="B1943" s="22" t="s">
        <v>4176</v>
      </c>
      <c r="C1943" s="22" t="s">
        <v>747</v>
      </c>
      <c r="D1943" s="22" t="s">
        <v>4247</v>
      </c>
      <c r="E1943" s="22" t="s">
        <v>4468</v>
      </c>
    </row>
    <row r="1944" spans="1:5" x14ac:dyDescent="0.35">
      <c r="A1944" s="33">
        <v>2023</v>
      </c>
      <c r="B1944" s="22" t="s">
        <v>4177</v>
      </c>
      <c r="C1944" s="22" t="s">
        <v>998</v>
      </c>
      <c r="D1944" s="22" t="s">
        <v>4205</v>
      </c>
      <c r="E1944" s="22" t="s">
        <v>4257</v>
      </c>
    </row>
    <row r="1945" spans="1:5" x14ac:dyDescent="0.35">
      <c r="A1945" s="33">
        <v>2023</v>
      </c>
      <c r="B1945" s="22" t="s">
        <v>4178</v>
      </c>
      <c r="C1945" s="22" t="s">
        <v>4179</v>
      </c>
      <c r="D1945" s="22" t="s">
        <v>4412</v>
      </c>
      <c r="E1945" s="22" t="s">
        <v>4481</v>
      </c>
    </row>
    <row r="1946" spans="1:5" x14ac:dyDescent="0.35">
      <c r="A1946" s="33">
        <v>2023</v>
      </c>
      <c r="B1946" s="22" t="s">
        <v>4178</v>
      </c>
      <c r="C1946" s="22" t="s">
        <v>4180</v>
      </c>
      <c r="D1946" s="22" t="s">
        <v>4412</v>
      </c>
      <c r="E1946" s="22" t="s">
        <v>4481</v>
      </c>
    </row>
    <row r="1947" spans="1:5" x14ac:dyDescent="0.35">
      <c r="A1947" s="33">
        <v>2023</v>
      </c>
      <c r="B1947" s="22" t="s">
        <v>4181</v>
      </c>
      <c r="C1947" s="22" t="s">
        <v>4182</v>
      </c>
      <c r="D1947" s="22" t="s">
        <v>4207</v>
      </c>
      <c r="E1947" s="22" t="s">
        <v>4399</v>
      </c>
    </row>
    <row r="1948" spans="1:5" x14ac:dyDescent="0.35">
      <c r="A1948" s="33">
        <v>2023</v>
      </c>
      <c r="B1948" s="22" t="s">
        <v>4183</v>
      </c>
      <c r="C1948" s="22" t="s">
        <v>591</v>
      </c>
      <c r="D1948" s="22" t="s">
        <v>4411</v>
      </c>
      <c r="E1948" s="22" t="s">
        <v>4399</v>
      </c>
    </row>
    <row r="1949" spans="1:5" x14ac:dyDescent="0.35">
      <c r="A1949" s="33">
        <v>2023</v>
      </c>
      <c r="B1949" s="22" t="s">
        <v>4184</v>
      </c>
      <c r="C1949" s="22" t="s">
        <v>638</v>
      </c>
      <c r="D1949" s="22" t="s">
        <v>4200</v>
      </c>
      <c r="E1949" s="22" t="s">
        <v>4429</v>
      </c>
    </row>
    <row r="1950" spans="1:5" x14ac:dyDescent="0.35">
      <c r="A1950" s="33">
        <v>2023</v>
      </c>
      <c r="B1950" s="22" t="s">
        <v>4185</v>
      </c>
      <c r="C1950" s="22" t="s">
        <v>264</v>
      </c>
      <c r="D1950" s="22" t="s">
        <v>4200</v>
      </c>
      <c r="E1950" s="22" t="s">
        <v>4295</v>
      </c>
    </row>
    <row r="1951" spans="1:5" x14ac:dyDescent="0.35">
      <c r="A1951" s="33">
        <v>2023</v>
      </c>
      <c r="B1951" s="22" t="s">
        <v>4186</v>
      </c>
      <c r="C1951" s="22" t="s">
        <v>4187</v>
      </c>
      <c r="D1951" s="22" t="s">
        <v>4224</v>
      </c>
      <c r="E1951" s="22" t="s">
        <v>4481</v>
      </c>
    </row>
    <row r="1952" spans="1:5" x14ac:dyDescent="0.35">
      <c r="A1952" s="33">
        <v>2023</v>
      </c>
      <c r="B1952" s="22" t="s">
        <v>4188</v>
      </c>
      <c r="C1952" s="22" t="s">
        <v>1578</v>
      </c>
      <c r="D1952" s="22" t="s">
        <v>4226</v>
      </c>
      <c r="E1952" s="22" t="s">
        <v>4450</v>
      </c>
    </row>
    <row r="1953" spans="1:5" x14ac:dyDescent="0.35">
      <c r="A1953" s="33">
        <v>2023</v>
      </c>
      <c r="B1953" s="22" t="s">
        <v>4189</v>
      </c>
      <c r="C1953" s="22" t="s">
        <v>4190</v>
      </c>
      <c r="D1953" s="22" t="s">
        <v>4223</v>
      </c>
      <c r="E1953" s="22" t="s">
        <v>4663</v>
      </c>
    </row>
    <row r="1954" spans="1:5" x14ac:dyDescent="0.35">
      <c r="A1954" s="33">
        <v>2023</v>
      </c>
      <c r="B1954" s="22" t="s">
        <v>4191</v>
      </c>
      <c r="C1954" s="22" t="s">
        <v>4192</v>
      </c>
      <c r="D1954" s="22" t="s">
        <v>4248</v>
      </c>
      <c r="E1954" s="22" t="s">
        <v>4663</v>
      </c>
    </row>
    <row r="1955" spans="1:5" x14ac:dyDescent="0.35">
      <c r="A1955" s="33">
        <v>2023</v>
      </c>
      <c r="B1955" s="22" t="s">
        <v>4193</v>
      </c>
      <c r="C1955" s="22" t="s">
        <v>1235</v>
      </c>
      <c r="D1955" s="22" t="s">
        <v>4465</v>
      </c>
      <c r="E1955" s="22" t="s">
        <v>4663</v>
      </c>
    </row>
    <row r="1956" spans="1:5" x14ac:dyDescent="0.35">
      <c r="A1956" s="33">
        <v>2023</v>
      </c>
      <c r="B1956" s="22" t="s">
        <v>4194</v>
      </c>
      <c r="C1956" s="22" t="s">
        <v>1236</v>
      </c>
      <c r="D1956" s="22" t="s">
        <v>4207</v>
      </c>
      <c r="E1956" s="22" t="s">
        <v>4663</v>
      </c>
    </row>
    <row r="1957" spans="1:5" x14ac:dyDescent="0.35">
      <c r="A1957" s="33">
        <v>2023</v>
      </c>
      <c r="B1957" s="22" t="s">
        <v>4195</v>
      </c>
      <c r="C1957" s="22" t="s">
        <v>887</v>
      </c>
      <c r="D1957" s="22" t="s">
        <v>4237</v>
      </c>
      <c r="E1957" s="22" t="s">
        <v>4524</v>
      </c>
    </row>
    <row r="1958" spans="1:5" x14ac:dyDescent="0.35">
      <c r="A1958" s="33">
        <v>2023</v>
      </c>
      <c r="B1958" s="22" t="s">
        <v>4196</v>
      </c>
      <c r="C1958" s="22" t="s">
        <v>888</v>
      </c>
      <c r="D1958" s="22" t="s">
        <v>4238</v>
      </c>
      <c r="E1958" s="22" t="s">
        <v>4524</v>
      </c>
    </row>
  </sheetData>
  <autoFilter ref="A1:E1958">
    <sortState ref="A2:E2295">
      <sortCondition ref="B1:B229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workbookViewId="0">
      <selection activeCell="G336" sqref="G336"/>
    </sheetView>
  </sheetViews>
  <sheetFormatPr defaultRowHeight="14.5" x14ac:dyDescent="0.35"/>
  <cols>
    <col min="1" max="1" width="12.81640625" bestFit="1" customWidth="1"/>
    <col min="2" max="2" width="49.1796875" bestFit="1" customWidth="1"/>
    <col min="3" max="3" width="7.81640625" bestFit="1" customWidth="1"/>
    <col min="4" max="4" width="15.453125" bestFit="1" customWidth="1"/>
    <col min="5" max="5" width="17.453125" bestFit="1" customWidth="1"/>
  </cols>
  <sheetData>
    <row r="1" spans="1:5" x14ac:dyDescent="0.35">
      <c r="A1" s="23" t="s">
        <v>4197</v>
      </c>
      <c r="B1" s="23" t="s">
        <v>81</v>
      </c>
      <c r="C1" s="23" t="s">
        <v>80</v>
      </c>
      <c r="D1" s="23" t="s">
        <v>4737</v>
      </c>
      <c r="E1" s="23" t="s">
        <v>4198</v>
      </c>
    </row>
    <row r="2" spans="1:5" x14ac:dyDescent="0.35">
      <c r="A2" s="33">
        <v>2023</v>
      </c>
      <c r="B2" s="13" t="s">
        <v>1375</v>
      </c>
      <c r="C2" s="26"/>
      <c r="D2" s="26"/>
      <c r="E2" s="26"/>
    </row>
    <row r="3" spans="1:5" x14ac:dyDescent="0.35">
      <c r="A3" s="33">
        <v>2023</v>
      </c>
      <c r="B3" s="24" t="s">
        <v>2199</v>
      </c>
      <c r="C3" s="25" t="s">
        <v>2200</v>
      </c>
      <c r="D3" s="25" t="s">
        <v>4541</v>
      </c>
      <c r="E3" s="25" t="s">
        <v>4721</v>
      </c>
    </row>
    <row r="4" spans="1:5" x14ac:dyDescent="0.35">
      <c r="A4" s="33">
        <v>2023</v>
      </c>
      <c r="B4" s="24" t="s">
        <v>1912</v>
      </c>
      <c r="C4" s="24" t="s">
        <v>1406</v>
      </c>
      <c r="D4" s="24" t="s">
        <v>4216</v>
      </c>
      <c r="E4" s="24" t="s">
        <v>4400</v>
      </c>
    </row>
    <row r="5" spans="1:5" x14ac:dyDescent="0.35">
      <c r="A5" s="33">
        <v>2023</v>
      </c>
      <c r="B5" s="24" t="s">
        <v>1867</v>
      </c>
      <c r="C5" s="24" t="s">
        <v>1407</v>
      </c>
      <c r="D5" s="24" t="s">
        <v>4686</v>
      </c>
      <c r="E5" s="24" t="s">
        <v>4559</v>
      </c>
    </row>
    <row r="6" spans="1:5" x14ac:dyDescent="0.35">
      <c r="A6" s="33">
        <v>2023</v>
      </c>
      <c r="B6" s="24" t="s">
        <v>1922</v>
      </c>
      <c r="C6" s="24" t="s">
        <v>1408</v>
      </c>
      <c r="D6" s="24" t="s">
        <v>4351</v>
      </c>
      <c r="E6" s="24" t="s">
        <v>4481</v>
      </c>
    </row>
    <row r="7" spans="1:5" x14ac:dyDescent="0.35">
      <c r="A7" s="33">
        <v>2023</v>
      </c>
      <c r="B7" s="24" t="s">
        <v>2083</v>
      </c>
      <c r="C7" s="24" t="s">
        <v>1427</v>
      </c>
      <c r="D7" s="24" t="s">
        <v>4351</v>
      </c>
      <c r="E7" s="24" t="s">
        <v>4383</v>
      </c>
    </row>
    <row r="8" spans="1:5" x14ac:dyDescent="0.35">
      <c r="A8" s="33">
        <v>2023</v>
      </c>
      <c r="B8" s="24" t="s">
        <v>2228</v>
      </c>
      <c r="C8" s="24" t="s">
        <v>1410</v>
      </c>
      <c r="D8" s="24" t="s">
        <v>4675</v>
      </c>
      <c r="E8" s="24" t="s">
        <v>4501</v>
      </c>
    </row>
    <row r="9" spans="1:5" x14ac:dyDescent="0.35">
      <c r="A9" s="33">
        <v>2023</v>
      </c>
      <c r="B9" s="24" t="s">
        <v>2229</v>
      </c>
      <c r="C9" s="24" t="s">
        <v>2230</v>
      </c>
      <c r="D9" s="24" t="s">
        <v>4207</v>
      </c>
      <c r="E9" s="24" t="s">
        <v>4501</v>
      </c>
    </row>
    <row r="10" spans="1:5" x14ac:dyDescent="0.35">
      <c r="A10" s="33">
        <v>2023</v>
      </c>
      <c r="B10" s="24" t="s">
        <v>2007</v>
      </c>
      <c r="C10" s="24" t="s">
        <v>1416</v>
      </c>
      <c r="D10" s="24" t="s">
        <v>4299</v>
      </c>
      <c r="E10" s="24" t="s">
        <v>4458</v>
      </c>
    </row>
    <row r="11" spans="1:5" x14ac:dyDescent="0.35">
      <c r="A11" s="33">
        <v>2023</v>
      </c>
      <c r="B11" s="24" t="s">
        <v>1902</v>
      </c>
      <c r="C11" s="24" t="s">
        <v>1417</v>
      </c>
      <c r="D11" s="24" t="s">
        <v>4690</v>
      </c>
      <c r="E11" s="24" t="s">
        <v>4662</v>
      </c>
    </row>
    <row r="12" spans="1:5" x14ac:dyDescent="0.35">
      <c r="A12" s="33">
        <v>2023</v>
      </c>
      <c r="B12" s="24" t="s">
        <v>1903</v>
      </c>
      <c r="C12" s="24" t="s">
        <v>1418</v>
      </c>
      <c r="D12" s="24" t="s">
        <v>4216</v>
      </c>
      <c r="E12" s="24" t="s">
        <v>4396</v>
      </c>
    </row>
    <row r="13" spans="1:5" x14ac:dyDescent="0.35">
      <c r="A13" s="33">
        <v>2023</v>
      </c>
      <c r="B13" s="24" t="s">
        <v>1960</v>
      </c>
      <c r="C13" s="24" t="s">
        <v>1419</v>
      </c>
      <c r="D13" s="24" t="s">
        <v>4216</v>
      </c>
      <c r="E13" s="24" t="s">
        <v>4582</v>
      </c>
    </row>
    <row r="14" spans="1:5" x14ac:dyDescent="0.35">
      <c r="A14" s="33">
        <v>2023</v>
      </c>
      <c r="B14" s="24" t="s">
        <v>1957</v>
      </c>
      <c r="C14" s="24" t="s">
        <v>1420</v>
      </c>
      <c r="D14" s="24" t="s">
        <v>4695</v>
      </c>
      <c r="E14" s="24" t="s">
        <v>4396</v>
      </c>
    </row>
    <row r="15" spans="1:5" x14ac:dyDescent="0.35">
      <c r="A15" s="33">
        <v>2023</v>
      </c>
      <c r="B15" s="24" t="s">
        <v>1904</v>
      </c>
      <c r="C15" s="24" t="s">
        <v>1421</v>
      </c>
      <c r="D15" s="24" t="s">
        <v>4459</v>
      </c>
      <c r="E15" s="24" t="s">
        <v>4396</v>
      </c>
    </row>
    <row r="16" spans="1:5" x14ac:dyDescent="0.35">
      <c r="A16" s="33">
        <v>2023</v>
      </c>
      <c r="B16" s="24" t="s">
        <v>1905</v>
      </c>
      <c r="C16" s="24" t="s">
        <v>1422</v>
      </c>
      <c r="D16" s="24" t="s">
        <v>4216</v>
      </c>
      <c r="E16" s="24" t="s">
        <v>4400</v>
      </c>
    </row>
    <row r="17" spans="1:5" x14ac:dyDescent="0.35">
      <c r="A17" s="33">
        <v>2023</v>
      </c>
      <c r="B17" s="24" t="s">
        <v>2009</v>
      </c>
      <c r="C17" s="24" t="s">
        <v>1423</v>
      </c>
      <c r="D17" s="24" t="s">
        <v>4699</v>
      </c>
      <c r="E17" s="24" t="s">
        <v>4399</v>
      </c>
    </row>
    <row r="18" spans="1:5" x14ac:dyDescent="0.35">
      <c r="A18" s="33">
        <v>2023</v>
      </c>
      <c r="B18" s="24" t="s">
        <v>2117</v>
      </c>
      <c r="C18" s="24" t="s">
        <v>2116</v>
      </c>
      <c r="D18" s="24" t="s">
        <v>4351</v>
      </c>
      <c r="E18" s="24" t="s">
        <v>4241</v>
      </c>
    </row>
    <row r="19" spans="1:5" x14ac:dyDescent="0.35">
      <c r="A19" s="33">
        <v>2023</v>
      </c>
      <c r="B19" s="24" t="s">
        <v>2179</v>
      </c>
      <c r="C19" s="24" t="s">
        <v>2178</v>
      </c>
      <c r="D19" s="24" t="s">
        <v>4648</v>
      </c>
      <c r="E19" s="24" t="s">
        <v>4295</v>
      </c>
    </row>
    <row r="20" spans="1:5" x14ac:dyDescent="0.35">
      <c r="A20" s="33">
        <v>2023</v>
      </c>
      <c r="B20" s="24" t="s">
        <v>1826</v>
      </c>
      <c r="C20" s="24" t="s">
        <v>1424</v>
      </c>
      <c r="D20" s="24" t="s">
        <v>4351</v>
      </c>
      <c r="E20" s="24" t="s">
        <v>4240</v>
      </c>
    </row>
    <row r="21" spans="1:5" x14ac:dyDescent="0.35">
      <c r="A21" s="33">
        <v>2023</v>
      </c>
      <c r="B21" s="24" t="s">
        <v>2002</v>
      </c>
      <c r="C21" s="24" t="s">
        <v>1425</v>
      </c>
      <c r="D21" s="24" t="s">
        <v>4686</v>
      </c>
      <c r="E21" s="24" t="s">
        <v>4424</v>
      </c>
    </row>
    <row r="22" spans="1:5" x14ac:dyDescent="0.35">
      <c r="A22" s="33">
        <v>2023</v>
      </c>
      <c r="B22" s="24" t="s">
        <v>4694</v>
      </c>
      <c r="C22" s="24" t="s">
        <v>1426</v>
      </c>
      <c r="D22" s="24" t="s">
        <v>4690</v>
      </c>
      <c r="E22" s="24" t="s">
        <v>4551</v>
      </c>
    </row>
    <row r="23" spans="1:5" x14ac:dyDescent="0.35">
      <c r="A23" s="33">
        <v>2023</v>
      </c>
      <c r="B23" s="24" t="s">
        <v>1990</v>
      </c>
      <c r="C23" s="24" t="s">
        <v>1429</v>
      </c>
      <c r="D23" s="24" t="s">
        <v>4675</v>
      </c>
      <c r="E23" s="24" t="s">
        <v>4396</v>
      </c>
    </row>
    <row r="24" spans="1:5" x14ac:dyDescent="0.35">
      <c r="A24" s="33">
        <v>2023</v>
      </c>
      <c r="B24" s="24" t="s">
        <v>2122</v>
      </c>
      <c r="C24" s="24" t="s">
        <v>2121</v>
      </c>
      <c r="D24" s="24" t="s">
        <v>4686</v>
      </c>
      <c r="E24" s="24" t="s">
        <v>4662</v>
      </c>
    </row>
    <row r="25" spans="1:5" x14ac:dyDescent="0.35">
      <c r="A25" s="33">
        <v>2023</v>
      </c>
      <c r="B25" s="24" t="s">
        <v>2094</v>
      </c>
      <c r="C25" s="24" t="s">
        <v>1438</v>
      </c>
      <c r="D25" s="24" t="s">
        <v>4687</v>
      </c>
      <c r="E25" s="24" t="s">
        <v>1362</v>
      </c>
    </row>
    <row r="26" spans="1:5" x14ac:dyDescent="0.35">
      <c r="A26" s="33">
        <v>2023</v>
      </c>
      <c r="B26" s="24" t="s">
        <v>2004</v>
      </c>
      <c r="C26" s="24" t="s">
        <v>1439</v>
      </c>
      <c r="D26" s="24" t="s">
        <v>4686</v>
      </c>
      <c r="E26" s="24" t="s">
        <v>4450</v>
      </c>
    </row>
    <row r="27" spans="1:5" x14ac:dyDescent="0.35">
      <c r="A27" s="33">
        <v>2023</v>
      </c>
      <c r="B27" s="24" t="s">
        <v>2097</v>
      </c>
      <c r="C27" s="24" t="s">
        <v>1440</v>
      </c>
      <c r="D27" s="24" t="s">
        <v>4711</v>
      </c>
      <c r="E27" s="24" t="s">
        <v>4481</v>
      </c>
    </row>
    <row r="28" spans="1:5" x14ac:dyDescent="0.35">
      <c r="A28" s="33">
        <v>2023</v>
      </c>
      <c r="B28" s="24" t="s">
        <v>1975</v>
      </c>
      <c r="C28" s="24" t="s">
        <v>1441</v>
      </c>
      <c r="D28" s="24" t="s">
        <v>4699</v>
      </c>
      <c r="E28" s="24" t="s">
        <v>4307</v>
      </c>
    </row>
    <row r="29" spans="1:5" x14ac:dyDescent="0.35">
      <c r="A29" s="33">
        <v>2023</v>
      </c>
      <c r="B29" s="24" t="s">
        <v>4736</v>
      </c>
      <c r="C29" s="24" t="s">
        <v>4735</v>
      </c>
      <c r="D29" s="24" t="s">
        <v>4226</v>
      </c>
      <c r="E29" s="24" t="s">
        <v>4283</v>
      </c>
    </row>
    <row r="30" spans="1:5" x14ac:dyDescent="0.35">
      <c r="A30" s="33">
        <v>2023</v>
      </c>
      <c r="B30" s="24" t="s">
        <v>2048</v>
      </c>
      <c r="C30" s="24" t="s">
        <v>1444</v>
      </c>
      <c r="D30" s="24" t="s">
        <v>4351</v>
      </c>
      <c r="E30" s="24" t="s">
        <v>4631</v>
      </c>
    </row>
    <row r="31" spans="1:5" x14ac:dyDescent="0.35">
      <c r="A31" s="33">
        <v>2023</v>
      </c>
      <c r="B31" s="24" t="s">
        <v>1987</v>
      </c>
      <c r="C31" s="24" t="s">
        <v>1446</v>
      </c>
      <c r="D31" s="24" t="s">
        <v>4351</v>
      </c>
      <c r="E31" s="24" t="s">
        <v>4359</v>
      </c>
    </row>
    <row r="32" spans="1:5" x14ac:dyDescent="0.35">
      <c r="A32" s="33">
        <v>2023</v>
      </c>
      <c r="B32" s="24" t="s">
        <v>2109</v>
      </c>
      <c r="C32" s="24" t="s">
        <v>2108</v>
      </c>
      <c r="D32" s="24" t="s">
        <v>4686</v>
      </c>
      <c r="E32" s="24" t="s">
        <v>1362</v>
      </c>
    </row>
    <row r="33" spans="1:5" x14ac:dyDescent="0.35">
      <c r="A33" s="33">
        <v>2023</v>
      </c>
      <c r="B33" s="24" t="s">
        <v>2054</v>
      </c>
      <c r="C33" s="24" t="s">
        <v>1447</v>
      </c>
      <c r="D33" s="24" t="s">
        <v>4294</v>
      </c>
      <c r="E33" s="24" t="s">
        <v>1362</v>
      </c>
    </row>
    <row r="34" spans="1:5" x14ac:dyDescent="0.35">
      <c r="A34" s="33">
        <v>2023</v>
      </c>
      <c r="B34" s="24" t="s">
        <v>1907</v>
      </c>
      <c r="C34" s="24" t="s">
        <v>1448</v>
      </c>
      <c r="D34" s="24" t="s">
        <v>4695</v>
      </c>
      <c r="E34" s="24" t="s">
        <v>4481</v>
      </c>
    </row>
    <row r="35" spans="1:5" x14ac:dyDescent="0.35">
      <c r="A35" s="33">
        <v>2023</v>
      </c>
      <c r="B35" s="24" t="s">
        <v>1958</v>
      </c>
      <c r="C35" s="24" t="s">
        <v>1449</v>
      </c>
      <c r="D35" s="24" t="s">
        <v>4459</v>
      </c>
      <c r="E35" s="24" t="s">
        <v>4481</v>
      </c>
    </row>
    <row r="36" spans="1:5" x14ac:dyDescent="0.35">
      <c r="A36" s="33">
        <v>2023</v>
      </c>
      <c r="B36" s="24" t="s">
        <v>1908</v>
      </c>
      <c r="C36" s="24" t="s">
        <v>1451</v>
      </c>
      <c r="D36" s="24" t="s">
        <v>4216</v>
      </c>
      <c r="E36" s="24" t="s">
        <v>4481</v>
      </c>
    </row>
    <row r="37" spans="1:5" x14ac:dyDescent="0.35">
      <c r="A37" s="33">
        <v>2023</v>
      </c>
      <c r="B37" s="24" t="s">
        <v>2087</v>
      </c>
      <c r="C37" s="24" t="s">
        <v>1455</v>
      </c>
      <c r="D37" s="24" t="s">
        <v>4226</v>
      </c>
      <c r="E37" s="24" t="s">
        <v>4295</v>
      </c>
    </row>
    <row r="38" spans="1:5" x14ac:dyDescent="0.35">
      <c r="A38" s="33">
        <v>2023</v>
      </c>
      <c r="B38" s="24" t="s">
        <v>2086</v>
      </c>
      <c r="C38" s="24" t="s">
        <v>1456</v>
      </c>
      <c r="D38" s="24" t="s">
        <v>4675</v>
      </c>
      <c r="E38" s="24" t="s">
        <v>4481</v>
      </c>
    </row>
    <row r="39" spans="1:5" x14ac:dyDescent="0.35">
      <c r="A39" s="33">
        <v>2023</v>
      </c>
      <c r="B39" s="24" t="s">
        <v>2189</v>
      </c>
      <c r="C39" s="24" t="s">
        <v>2188</v>
      </c>
      <c r="D39" s="24" t="s">
        <v>4664</v>
      </c>
      <c r="E39" s="24" t="s">
        <v>4400</v>
      </c>
    </row>
    <row r="40" spans="1:5" x14ac:dyDescent="0.35">
      <c r="A40" s="33">
        <v>2023</v>
      </c>
      <c r="B40" s="24" t="s">
        <v>1868</v>
      </c>
      <c r="C40" s="24" t="s">
        <v>1458</v>
      </c>
      <c r="D40" s="24" t="s">
        <v>4675</v>
      </c>
      <c r="E40" s="24" t="s">
        <v>4426</v>
      </c>
    </row>
    <row r="41" spans="1:5" x14ac:dyDescent="0.35">
      <c r="A41" s="33">
        <v>2023</v>
      </c>
      <c r="B41" s="24" t="s">
        <v>2183</v>
      </c>
      <c r="C41" s="24" t="s">
        <v>2182</v>
      </c>
      <c r="D41" s="24" t="s">
        <v>4698</v>
      </c>
      <c r="E41" s="24" t="s">
        <v>4407</v>
      </c>
    </row>
    <row r="42" spans="1:5" x14ac:dyDescent="0.35">
      <c r="A42" s="33">
        <v>2023</v>
      </c>
      <c r="B42" s="24" t="s">
        <v>1869</v>
      </c>
      <c r="C42" s="24" t="s">
        <v>1460</v>
      </c>
      <c r="D42" s="24" t="s">
        <v>4412</v>
      </c>
      <c r="E42" s="24" t="s">
        <v>4424</v>
      </c>
    </row>
    <row r="43" spans="1:5" x14ac:dyDescent="0.35">
      <c r="A43" s="33">
        <v>2023</v>
      </c>
      <c r="B43" s="24" t="s">
        <v>2066</v>
      </c>
      <c r="C43" s="24" t="s">
        <v>1461</v>
      </c>
      <c r="D43" s="24" t="s">
        <v>4685</v>
      </c>
      <c r="E43" s="24" t="s">
        <v>4481</v>
      </c>
    </row>
    <row r="44" spans="1:5" x14ac:dyDescent="0.35">
      <c r="A44" s="33">
        <v>2023</v>
      </c>
      <c r="B44" s="24" t="s">
        <v>1846</v>
      </c>
      <c r="C44" s="24" t="s">
        <v>1462</v>
      </c>
      <c r="D44" s="24" t="s">
        <v>4685</v>
      </c>
      <c r="E44" s="24" t="s">
        <v>4496</v>
      </c>
    </row>
    <row r="45" spans="1:5" x14ac:dyDescent="0.35">
      <c r="A45" s="33">
        <v>2023</v>
      </c>
      <c r="B45" s="24" t="s">
        <v>1886</v>
      </c>
      <c r="C45" s="24" t="s">
        <v>1465</v>
      </c>
      <c r="D45" s="24" t="s">
        <v>4480</v>
      </c>
      <c r="E45" s="24" t="s">
        <v>4383</v>
      </c>
    </row>
    <row r="46" spans="1:5" x14ac:dyDescent="0.35">
      <c r="A46" s="33">
        <v>2023</v>
      </c>
      <c r="B46" s="24" t="s">
        <v>1827</v>
      </c>
      <c r="C46" s="24" t="s">
        <v>1464</v>
      </c>
      <c r="D46" s="24" t="s">
        <v>4216</v>
      </c>
      <c r="E46" s="24" t="s">
        <v>1362</v>
      </c>
    </row>
    <row r="47" spans="1:5" x14ac:dyDescent="0.35">
      <c r="A47" s="33">
        <v>2023</v>
      </c>
      <c r="B47" s="24" t="s">
        <v>2491</v>
      </c>
      <c r="C47" s="24" t="s">
        <v>1463</v>
      </c>
      <c r="D47" s="24" t="s">
        <v>4238</v>
      </c>
      <c r="E47" s="24" t="s">
        <v>4496</v>
      </c>
    </row>
    <row r="48" spans="1:5" x14ac:dyDescent="0.35">
      <c r="A48" s="33">
        <v>2023</v>
      </c>
      <c r="B48" s="24" t="s">
        <v>2005</v>
      </c>
      <c r="C48" s="24" t="s">
        <v>1466</v>
      </c>
      <c r="D48" s="24" t="s">
        <v>4351</v>
      </c>
      <c r="E48" s="24" t="s">
        <v>4450</v>
      </c>
    </row>
    <row r="49" spans="1:5" x14ac:dyDescent="0.35">
      <c r="A49" s="33">
        <v>2023</v>
      </c>
      <c r="B49" s="24" t="s">
        <v>2096</v>
      </c>
      <c r="C49" s="24" t="s">
        <v>1467</v>
      </c>
      <c r="D49" s="24" t="s">
        <v>4710</v>
      </c>
      <c r="E49" s="24" t="s">
        <v>4590</v>
      </c>
    </row>
    <row r="50" spans="1:5" x14ac:dyDescent="0.35">
      <c r="A50" s="33">
        <v>2023</v>
      </c>
      <c r="B50" s="24" t="s">
        <v>1855</v>
      </c>
      <c r="C50" s="24" t="s">
        <v>1469</v>
      </c>
      <c r="D50" s="24" t="s">
        <v>4686</v>
      </c>
      <c r="E50" s="24" t="s">
        <v>4257</v>
      </c>
    </row>
    <row r="51" spans="1:5" x14ac:dyDescent="0.35">
      <c r="A51" s="33">
        <v>2023</v>
      </c>
      <c r="B51" s="24" t="s">
        <v>1979</v>
      </c>
      <c r="C51" s="24" t="s">
        <v>1471</v>
      </c>
      <c r="D51" s="24" t="s">
        <v>4686</v>
      </c>
      <c r="E51" s="24" t="s">
        <v>4667</v>
      </c>
    </row>
    <row r="52" spans="1:5" x14ac:dyDescent="0.35">
      <c r="A52" s="33">
        <v>2023</v>
      </c>
      <c r="B52" s="24" t="s">
        <v>1977</v>
      </c>
      <c r="C52" s="24" t="s">
        <v>1472</v>
      </c>
      <c r="D52" s="24" t="s">
        <v>4686</v>
      </c>
      <c r="E52" s="24" t="s">
        <v>4348</v>
      </c>
    </row>
    <row r="53" spans="1:5" x14ac:dyDescent="0.35">
      <c r="A53" s="33">
        <v>2023</v>
      </c>
      <c r="B53" s="24" t="s">
        <v>2187</v>
      </c>
      <c r="C53" s="24" t="s">
        <v>2186</v>
      </c>
      <c r="D53" s="24" t="s">
        <v>4664</v>
      </c>
      <c r="E53" s="24" t="s">
        <v>4585</v>
      </c>
    </row>
    <row r="54" spans="1:5" x14ac:dyDescent="0.35">
      <c r="A54" s="33">
        <v>2023</v>
      </c>
      <c r="B54" s="24" t="s">
        <v>2039</v>
      </c>
      <c r="C54" s="24" t="s">
        <v>1473</v>
      </c>
      <c r="D54" s="24" t="s">
        <v>4675</v>
      </c>
      <c r="E54" s="24" t="s">
        <v>4385</v>
      </c>
    </row>
    <row r="55" spans="1:5" x14ac:dyDescent="0.35">
      <c r="A55" s="33">
        <v>2023</v>
      </c>
      <c r="B55" s="24" t="s">
        <v>2084</v>
      </c>
      <c r="C55" s="24" t="s">
        <v>1474</v>
      </c>
      <c r="D55" s="24" t="s">
        <v>4686</v>
      </c>
      <c r="E55" s="24" t="s">
        <v>4582</v>
      </c>
    </row>
    <row r="56" spans="1:5" x14ac:dyDescent="0.35">
      <c r="A56" s="33">
        <v>2023</v>
      </c>
      <c r="B56" s="24" t="s">
        <v>1909</v>
      </c>
      <c r="C56" s="24" t="s">
        <v>1475</v>
      </c>
      <c r="D56" s="24" t="s">
        <v>4691</v>
      </c>
      <c r="E56" s="24" t="s">
        <v>4481</v>
      </c>
    </row>
    <row r="57" spans="1:5" x14ac:dyDescent="0.35">
      <c r="A57" s="33">
        <v>2023</v>
      </c>
      <c r="B57" s="24" t="s">
        <v>1976</v>
      </c>
      <c r="C57" s="24" t="s">
        <v>1477</v>
      </c>
      <c r="D57" s="24" t="s">
        <v>4351</v>
      </c>
      <c r="E57" s="24" t="s">
        <v>4334</v>
      </c>
    </row>
    <row r="58" spans="1:5" x14ac:dyDescent="0.35">
      <c r="A58" s="33">
        <v>2023</v>
      </c>
      <c r="B58" s="24" t="s">
        <v>2101</v>
      </c>
      <c r="C58" s="24" t="s">
        <v>1478</v>
      </c>
      <c r="D58" s="24" t="s">
        <v>4351</v>
      </c>
      <c r="E58" s="24" t="s">
        <v>4486</v>
      </c>
    </row>
    <row r="59" spans="1:5" x14ac:dyDescent="0.35">
      <c r="A59" s="33">
        <v>2023</v>
      </c>
      <c r="B59" s="24" t="s">
        <v>1991</v>
      </c>
      <c r="C59" s="24" t="s">
        <v>1480</v>
      </c>
      <c r="D59" s="24" t="s">
        <v>4412</v>
      </c>
      <c r="E59" s="24" t="s">
        <v>4400</v>
      </c>
    </row>
    <row r="60" spans="1:5" x14ac:dyDescent="0.35">
      <c r="A60" s="33">
        <v>2023</v>
      </c>
      <c r="B60" s="24" t="s">
        <v>1971</v>
      </c>
      <c r="C60" s="24" t="s">
        <v>1482</v>
      </c>
      <c r="D60" s="24" t="s">
        <v>4351</v>
      </c>
      <c r="E60" s="24" t="s">
        <v>4400</v>
      </c>
    </row>
    <row r="61" spans="1:5" x14ac:dyDescent="0.35">
      <c r="A61" s="33">
        <v>2023</v>
      </c>
      <c r="B61" s="24" t="s">
        <v>2191</v>
      </c>
      <c r="C61" s="24" t="s">
        <v>2190</v>
      </c>
      <c r="D61" s="24" t="s">
        <v>4675</v>
      </c>
      <c r="E61" s="24" t="s">
        <v>4719</v>
      </c>
    </row>
    <row r="62" spans="1:5" x14ac:dyDescent="0.35">
      <c r="A62" s="33">
        <v>2023</v>
      </c>
      <c r="B62" s="24" t="s">
        <v>2167</v>
      </c>
      <c r="C62" s="24" t="s">
        <v>2166</v>
      </c>
      <c r="D62" s="24" t="s">
        <v>4675</v>
      </c>
      <c r="E62" s="24" t="s">
        <v>4595</v>
      </c>
    </row>
    <row r="63" spans="1:5" x14ac:dyDescent="0.35">
      <c r="A63" s="33">
        <v>2023</v>
      </c>
      <c r="B63" s="24" t="s">
        <v>2032</v>
      </c>
      <c r="C63" s="24" t="s">
        <v>1484</v>
      </c>
      <c r="D63" s="24" t="s">
        <v>4226</v>
      </c>
      <c r="E63" s="24" t="s">
        <v>4433</v>
      </c>
    </row>
    <row r="64" spans="1:5" x14ac:dyDescent="0.35">
      <c r="A64" s="33">
        <v>2023</v>
      </c>
      <c r="B64" s="24" t="s">
        <v>2140</v>
      </c>
      <c r="C64" s="24" t="s">
        <v>2139</v>
      </c>
      <c r="D64" s="24" t="s">
        <v>4704</v>
      </c>
      <c r="E64" s="24" t="s">
        <v>4582</v>
      </c>
    </row>
    <row r="65" spans="1:5" x14ac:dyDescent="0.35">
      <c r="A65" s="33">
        <v>2023</v>
      </c>
      <c r="B65" s="24" t="s">
        <v>1992</v>
      </c>
      <c r="C65" s="24" t="s">
        <v>1485</v>
      </c>
      <c r="D65" s="24" t="s">
        <v>4226</v>
      </c>
      <c r="E65" s="24" t="s">
        <v>4396</v>
      </c>
    </row>
    <row r="66" spans="1:5" x14ac:dyDescent="0.35">
      <c r="A66" s="33">
        <v>2023</v>
      </c>
      <c r="B66" s="24" t="s">
        <v>1910</v>
      </c>
      <c r="C66" s="24" t="s">
        <v>1489</v>
      </c>
      <c r="D66" s="24" t="s">
        <v>4695</v>
      </c>
      <c r="E66" s="24" t="s">
        <v>4481</v>
      </c>
    </row>
    <row r="67" spans="1:5" x14ac:dyDescent="0.35">
      <c r="A67" s="33">
        <v>2023</v>
      </c>
      <c r="B67" s="24" t="s">
        <v>1954</v>
      </c>
      <c r="C67" s="24" t="s">
        <v>1490</v>
      </c>
      <c r="D67" s="24" t="s">
        <v>4459</v>
      </c>
      <c r="E67" s="24" t="s">
        <v>4481</v>
      </c>
    </row>
    <row r="68" spans="1:5" x14ac:dyDescent="0.35">
      <c r="A68" s="33">
        <v>2023</v>
      </c>
      <c r="B68" s="24" t="s">
        <v>1852</v>
      </c>
      <c r="C68" s="24" t="s">
        <v>1492</v>
      </c>
      <c r="D68" s="24" t="s">
        <v>4226</v>
      </c>
      <c r="E68" s="24" t="s">
        <v>1362</v>
      </c>
    </row>
    <row r="69" spans="1:5" x14ac:dyDescent="0.35">
      <c r="A69" s="33">
        <v>2023</v>
      </c>
      <c r="B69" s="24" t="s">
        <v>1864</v>
      </c>
      <c r="C69" s="24" t="s">
        <v>1493</v>
      </c>
      <c r="D69" s="24" t="s">
        <v>4216</v>
      </c>
      <c r="E69" s="24" t="s">
        <v>4432</v>
      </c>
    </row>
    <row r="70" spans="1:5" x14ac:dyDescent="0.35">
      <c r="A70" s="33">
        <v>2023</v>
      </c>
      <c r="B70" s="24" t="s">
        <v>2155</v>
      </c>
      <c r="C70" s="24" t="s">
        <v>2154</v>
      </c>
      <c r="D70" s="24" t="s">
        <v>4412</v>
      </c>
      <c r="E70" s="24" t="s">
        <v>4481</v>
      </c>
    </row>
    <row r="71" spans="1:5" x14ac:dyDescent="0.35">
      <c r="A71" s="33">
        <v>2023</v>
      </c>
      <c r="B71" s="24" t="s">
        <v>1995</v>
      </c>
      <c r="C71" s="24" t="s">
        <v>1498</v>
      </c>
      <c r="D71" s="24" t="s">
        <v>4351</v>
      </c>
      <c r="E71" s="24" t="s">
        <v>4396</v>
      </c>
    </row>
    <row r="72" spans="1:5" x14ac:dyDescent="0.35">
      <c r="A72" s="33">
        <v>2023</v>
      </c>
      <c r="B72" s="24" t="s">
        <v>2057</v>
      </c>
      <c r="C72" s="24" t="s">
        <v>1499</v>
      </c>
      <c r="D72" s="24" t="s">
        <v>4685</v>
      </c>
      <c r="E72" s="24" t="s">
        <v>1362</v>
      </c>
    </row>
    <row r="73" spans="1:5" x14ac:dyDescent="0.35">
      <c r="A73" s="33">
        <v>2023</v>
      </c>
      <c r="B73" s="24" t="s">
        <v>2171</v>
      </c>
      <c r="C73" s="24" t="s">
        <v>2170</v>
      </c>
      <c r="D73" s="24" t="s">
        <v>4226</v>
      </c>
      <c r="E73" s="24" t="s">
        <v>4716</v>
      </c>
    </row>
    <row r="74" spans="1:5" x14ac:dyDescent="0.35">
      <c r="A74" s="33">
        <v>2023</v>
      </c>
      <c r="B74" s="24" t="s">
        <v>2185</v>
      </c>
      <c r="C74" s="24" t="s">
        <v>2184</v>
      </c>
      <c r="D74" s="24" t="s">
        <v>4717</v>
      </c>
      <c r="E74" s="24" t="s">
        <v>4433</v>
      </c>
    </row>
    <row r="75" spans="1:5" x14ac:dyDescent="0.35">
      <c r="A75" s="33">
        <v>2023</v>
      </c>
      <c r="B75" s="24" t="s">
        <v>2044</v>
      </c>
      <c r="C75" s="24" t="s">
        <v>1500</v>
      </c>
      <c r="D75" s="24" t="s">
        <v>4226</v>
      </c>
      <c r="E75" s="24" t="s">
        <v>4595</v>
      </c>
    </row>
    <row r="76" spans="1:5" x14ac:dyDescent="0.35">
      <c r="A76" s="33">
        <v>2023</v>
      </c>
      <c r="B76" s="24" t="s">
        <v>2071</v>
      </c>
      <c r="C76" s="24" t="s">
        <v>1501</v>
      </c>
      <c r="D76" s="24" t="s">
        <v>4693</v>
      </c>
      <c r="E76" s="24" t="s">
        <v>4383</v>
      </c>
    </row>
    <row r="77" spans="1:5" x14ac:dyDescent="0.35">
      <c r="A77" s="33">
        <v>2023</v>
      </c>
      <c r="B77" s="24" t="s">
        <v>1980</v>
      </c>
      <c r="C77" s="24" t="s">
        <v>1502</v>
      </c>
      <c r="D77" s="24" t="s">
        <v>4686</v>
      </c>
      <c r="E77" s="24" t="s">
        <v>1362</v>
      </c>
    </row>
    <row r="78" spans="1:5" x14ac:dyDescent="0.35">
      <c r="A78" s="33">
        <v>2023</v>
      </c>
      <c r="B78" s="24" t="s">
        <v>2038</v>
      </c>
      <c r="C78" s="24" t="s">
        <v>1503</v>
      </c>
      <c r="D78" s="24" t="s">
        <v>4351</v>
      </c>
      <c r="E78" s="24" t="s">
        <v>4425</v>
      </c>
    </row>
    <row r="79" spans="1:5" x14ac:dyDescent="0.35">
      <c r="A79" s="33">
        <v>2023</v>
      </c>
      <c r="B79" s="24" t="s">
        <v>2747</v>
      </c>
      <c r="C79" s="24" t="s">
        <v>2748</v>
      </c>
      <c r="D79" s="24" t="s">
        <v>4693</v>
      </c>
      <c r="E79" s="24" t="s">
        <v>4424</v>
      </c>
    </row>
    <row r="80" spans="1:5" x14ac:dyDescent="0.35">
      <c r="A80" s="33">
        <v>2023</v>
      </c>
      <c r="B80" s="24" t="s">
        <v>2072</v>
      </c>
      <c r="C80" s="24" t="s">
        <v>1506</v>
      </c>
      <c r="D80" s="24" t="s">
        <v>4226</v>
      </c>
      <c r="E80" s="24" t="s">
        <v>4295</v>
      </c>
    </row>
    <row r="81" spans="1:5" x14ac:dyDescent="0.35">
      <c r="A81" s="33">
        <v>2023</v>
      </c>
      <c r="B81" s="24" t="s">
        <v>1994</v>
      </c>
      <c r="C81" s="24" t="s">
        <v>1507</v>
      </c>
      <c r="D81" s="24" t="s">
        <v>4222</v>
      </c>
      <c r="E81" s="24" t="s">
        <v>4574</v>
      </c>
    </row>
    <row r="82" spans="1:5" x14ac:dyDescent="0.35">
      <c r="A82" s="33">
        <v>2023</v>
      </c>
      <c r="B82" s="24" t="s">
        <v>1996</v>
      </c>
      <c r="C82" s="24" t="s">
        <v>1509</v>
      </c>
      <c r="D82" s="24" t="s">
        <v>4675</v>
      </c>
      <c r="E82" s="24" t="s">
        <v>4404</v>
      </c>
    </row>
    <row r="83" spans="1:5" x14ac:dyDescent="0.35">
      <c r="A83" s="33">
        <v>2023</v>
      </c>
      <c r="B83" s="24" t="s">
        <v>2031</v>
      </c>
      <c r="C83" s="24" t="s">
        <v>1510</v>
      </c>
      <c r="D83" s="24" t="s">
        <v>4238</v>
      </c>
      <c r="E83" s="24" t="s">
        <v>4622</v>
      </c>
    </row>
    <row r="84" spans="1:5" x14ac:dyDescent="0.35">
      <c r="A84" s="33">
        <v>2023</v>
      </c>
      <c r="B84" s="24" t="s">
        <v>2033</v>
      </c>
      <c r="C84" s="24" t="s">
        <v>1511</v>
      </c>
      <c r="D84" s="24" t="s">
        <v>4229</v>
      </c>
      <c r="E84" s="24" t="s">
        <v>4496</v>
      </c>
    </row>
    <row r="85" spans="1:5" x14ac:dyDescent="0.35">
      <c r="A85" s="33">
        <v>2023</v>
      </c>
      <c r="B85" s="24" t="s">
        <v>2075</v>
      </c>
      <c r="C85" s="24" t="s">
        <v>1512</v>
      </c>
      <c r="D85" s="24" t="s">
        <v>4351</v>
      </c>
      <c r="E85" s="24" t="s">
        <v>1362</v>
      </c>
    </row>
    <row r="86" spans="1:5" x14ac:dyDescent="0.35">
      <c r="A86" s="33">
        <v>2023</v>
      </c>
      <c r="B86" s="24" t="s">
        <v>2001</v>
      </c>
      <c r="C86" s="24" t="s">
        <v>1513</v>
      </c>
      <c r="D86" s="24" t="s">
        <v>4351</v>
      </c>
      <c r="E86" s="24" t="s">
        <v>4373</v>
      </c>
    </row>
    <row r="87" spans="1:5" x14ac:dyDescent="0.35">
      <c r="A87" s="33">
        <v>2023</v>
      </c>
      <c r="B87" s="24" t="s">
        <v>1981</v>
      </c>
      <c r="C87" s="24" t="s">
        <v>1514</v>
      </c>
      <c r="D87" s="24" t="s">
        <v>4686</v>
      </c>
      <c r="E87" s="24" t="s">
        <v>4556</v>
      </c>
    </row>
    <row r="88" spans="1:5" x14ac:dyDescent="0.35">
      <c r="A88" s="33">
        <v>2023</v>
      </c>
      <c r="B88" s="24" t="s">
        <v>2068</v>
      </c>
      <c r="C88" s="24" t="s">
        <v>1515</v>
      </c>
      <c r="D88" s="24" t="s">
        <v>4675</v>
      </c>
      <c r="E88" s="24" t="s">
        <v>4307</v>
      </c>
    </row>
    <row r="89" spans="1:5" x14ac:dyDescent="0.35">
      <c r="A89" s="33">
        <v>2023</v>
      </c>
      <c r="B89" s="24" t="s">
        <v>2091</v>
      </c>
      <c r="C89" s="24" t="s">
        <v>1516</v>
      </c>
      <c r="D89" s="24" t="s">
        <v>4708</v>
      </c>
      <c r="E89" s="24" t="s">
        <v>4424</v>
      </c>
    </row>
    <row r="90" spans="1:5" x14ac:dyDescent="0.35">
      <c r="A90" s="33">
        <v>2023</v>
      </c>
      <c r="B90" s="24" t="s">
        <v>2091</v>
      </c>
      <c r="C90" s="24" t="s">
        <v>2118</v>
      </c>
      <c r="D90" s="24" t="s">
        <v>4294</v>
      </c>
      <c r="E90" s="24" t="s">
        <v>4585</v>
      </c>
    </row>
    <row r="91" spans="1:5" x14ac:dyDescent="0.35">
      <c r="A91" s="33">
        <v>2023</v>
      </c>
      <c r="B91" s="24" t="s">
        <v>1969</v>
      </c>
      <c r="C91" s="24" t="s">
        <v>1517</v>
      </c>
      <c r="D91" s="24" t="s">
        <v>4675</v>
      </c>
      <c r="E91" s="24" t="s">
        <v>4295</v>
      </c>
    </row>
    <row r="92" spans="1:5" x14ac:dyDescent="0.35">
      <c r="A92" s="33">
        <v>2023</v>
      </c>
      <c r="B92" s="24" t="s">
        <v>2815</v>
      </c>
      <c r="C92" s="24" t="s">
        <v>1487</v>
      </c>
      <c r="D92" s="24" t="s">
        <v>4207</v>
      </c>
      <c r="E92" s="24" t="s">
        <v>1362</v>
      </c>
    </row>
    <row r="93" spans="1:5" x14ac:dyDescent="0.35">
      <c r="A93" s="33">
        <v>2023</v>
      </c>
      <c r="B93" s="24" t="s">
        <v>1989</v>
      </c>
      <c r="C93" s="24" t="s">
        <v>1518</v>
      </c>
      <c r="D93" s="24" t="s">
        <v>4226</v>
      </c>
      <c r="E93" s="24" t="s">
        <v>4373</v>
      </c>
    </row>
    <row r="94" spans="1:5" x14ac:dyDescent="0.35">
      <c r="A94" s="33">
        <v>2023</v>
      </c>
      <c r="B94" s="24" t="s">
        <v>2078</v>
      </c>
      <c r="C94" s="24" t="s">
        <v>1521</v>
      </c>
      <c r="D94" s="24" t="s">
        <v>4675</v>
      </c>
      <c r="E94" s="24" t="s">
        <v>1362</v>
      </c>
    </row>
    <row r="95" spans="1:5" x14ac:dyDescent="0.35">
      <c r="A95" s="33">
        <v>2023</v>
      </c>
      <c r="B95" s="24" t="s">
        <v>2003</v>
      </c>
      <c r="C95" s="24" t="s">
        <v>1522</v>
      </c>
      <c r="D95" s="24" t="s">
        <v>4675</v>
      </c>
      <c r="E95" s="24" t="s">
        <v>4424</v>
      </c>
    </row>
    <row r="96" spans="1:5" x14ac:dyDescent="0.35">
      <c r="A96" s="33">
        <v>2023</v>
      </c>
      <c r="B96" s="24" t="s">
        <v>2049</v>
      </c>
      <c r="C96" s="24" t="s">
        <v>1524</v>
      </c>
      <c r="D96" s="24" t="s">
        <v>4226</v>
      </c>
      <c r="E96" s="24" t="s">
        <v>4637</v>
      </c>
    </row>
    <row r="97" spans="1:5" x14ac:dyDescent="0.35">
      <c r="A97" s="33">
        <v>2023</v>
      </c>
      <c r="B97" s="24" t="s">
        <v>2126</v>
      </c>
      <c r="C97" s="24" t="s">
        <v>2125</v>
      </c>
      <c r="D97" s="24" t="s">
        <v>4713</v>
      </c>
      <c r="E97" s="24" t="s">
        <v>4565</v>
      </c>
    </row>
    <row r="98" spans="1:5" x14ac:dyDescent="0.35">
      <c r="A98" s="33">
        <v>2023</v>
      </c>
      <c r="B98" s="24" t="s">
        <v>1963</v>
      </c>
      <c r="C98" s="24" t="s">
        <v>1527</v>
      </c>
      <c r="D98" s="24" t="s">
        <v>4691</v>
      </c>
      <c r="E98" s="24" t="s">
        <v>4481</v>
      </c>
    </row>
    <row r="99" spans="1:5" x14ac:dyDescent="0.35">
      <c r="A99" s="33">
        <v>2023</v>
      </c>
      <c r="B99" s="24" t="s">
        <v>2882</v>
      </c>
      <c r="C99" s="24" t="s">
        <v>2883</v>
      </c>
      <c r="D99" s="24" t="s">
        <v>4541</v>
      </c>
      <c r="E99" s="24" t="s">
        <v>4722</v>
      </c>
    </row>
    <row r="100" spans="1:5" x14ac:dyDescent="0.35">
      <c r="A100" s="33">
        <v>2023</v>
      </c>
      <c r="B100" s="24" t="s">
        <v>2100</v>
      </c>
      <c r="C100" s="24" t="s">
        <v>1528</v>
      </c>
      <c r="D100" s="24" t="s">
        <v>4686</v>
      </c>
      <c r="E100" s="24" t="s">
        <v>4501</v>
      </c>
    </row>
    <row r="101" spans="1:5" x14ac:dyDescent="0.35">
      <c r="A101" s="33">
        <v>2023</v>
      </c>
      <c r="B101" s="24" t="s">
        <v>2030</v>
      </c>
      <c r="C101" s="24" t="s">
        <v>1529</v>
      </c>
      <c r="D101" s="24" t="s">
        <v>4412</v>
      </c>
      <c r="E101" s="24" t="s">
        <v>4484</v>
      </c>
    </row>
    <row r="102" spans="1:5" x14ac:dyDescent="0.35">
      <c r="A102" s="33">
        <v>2023</v>
      </c>
      <c r="B102" s="24" t="s">
        <v>2062</v>
      </c>
      <c r="C102" s="24" t="s">
        <v>1530</v>
      </c>
      <c r="D102" s="24" t="s">
        <v>4226</v>
      </c>
      <c r="E102" s="24" t="s">
        <v>1362</v>
      </c>
    </row>
    <row r="103" spans="1:5" x14ac:dyDescent="0.35">
      <c r="A103" s="33">
        <v>2023</v>
      </c>
      <c r="B103" s="24" t="s">
        <v>2093</v>
      </c>
      <c r="C103" s="24" t="s">
        <v>1531</v>
      </c>
      <c r="D103" s="24" t="s">
        <v>4686</v>
      </c>
      <c r="E103" s="24" t="s">
        <v>4307</v>
      </c>
    </row>
    <row r="104" spans="1:5" x14ac:dyDescent="0.35">
      <c r="A104" s="33">
        <v>2023</v>
      </c>
      <c r="B104" s="24" t="s">
        <v>1870</v>
      </c>
      <c r="C104" s="24" t="s">
        <v>1532</v>
      </c>
      <c r="D104" s="24" t="s">
        <v>4222</v>
      </c>
      <c r="E104" s="24" t="s">
        <v>4579</v>
      </c>
    </row>
    <row r="105" spans="1:5" x14ac:dyDescent="0.35">
      <c r="A105" s="33">
        <v>2023</v>
      </c>
      <c r="B105" s="24" t="s">
        <v>2103</v>
      </c>
      <c r="C105" s="24" t="s">
        <v>1535</v>
      </c>
      <c r="D105" s="24" t="s">
        <v>4351</v>
      </c>
      <c r="E105" s="24" t="s">
        <v>4383</v>
      </c>
    </row>
    <row r="106" spans="1:5" x14ac:dyDescent="0.35">
      <c r="A106" s="33">
        <v>2023</v>
      </c>
      <c r="B106" s="24" t="s">
        <v>1956</v>
      </c>
      <c r="C106" s="24" t="s">
        <v>1536</v>
      </c>
      <c r="D106" s="24" t="s">
        <v>4351</v>
      </c>
      <c r="E106" s="24" t="s">
        <v>4481</v>
      </c>
    </row>
    <row r="107" spans="1:5" x14ac:dyDescent="0.35">
      <c r="A107" s="33">
        <v>2023</v>
      </c>
      <c r="B107" s="24" t="s">
        <v>1871</v>
      </c>
      <c r="C107" s="24" t="s">
        <v>1537</v>
      </c>
      <c r="D107" s="24" t="s">
        <v>4412</v>
      </c>
      <c r="E107" s="24" t="s">
        <v>4424</v>
      </c>
    </row>
    <row r="108" spans="1:5" x14ac:dyDescent="0.35">
      <c r="A108" s="33">
        <v>2023</v>
      </c>
      <c r="B108" s="24" t="s">
        <v>1829</v>
      </c>
      <c r="C108" s="24" t="s">
        <v>1538</v>
      </c>
      <c r="D108" s="24" t="s">
        <v>4412</v>
      </c>
      <c r="E108" s="24" t="s">
        <v>4645</v>
      </c>
    </row>
    <row r="109" spans="1:5" x14ac:dyDescent="0.35">
      <c r="A109" s="33">
        <v>2023</v>
      </c>
      <c r="B109" s="24" t="s">
        <v>1830</v>
      </c>
      <c r="C109" s="24" t="s">
        <v>1539</v>
      </c>
      <c r="D109" s="24" t="s">
        <v>4675</v>
      </c>
      <c r="E109" s="24" t="s">
        <v>4595</v>
      </c>
    </row>
    <row r="110" spans="1:5" x14ac:dyDescent="0.35">
      <c r="A110" s="33">
        <v>2023</v>
      </c>
      <c r="B110" s="24" t="s">
        <v>1911</v>
      </c>
      <c r="C110" s="24" t="s">
        <v>1540</v>
      </c>
      <c r="D110" s="24" t="s">
        <v>4690</v>
      </c>
      <c r="E110" s="24" t="s">
        <v>4481</v>
      </c>
    </row>
    <row r="111" spans="1:5" x14ac:dyDescent="0.35">
      <c r="A111" s="33">
        <v>2023</v>
      </c>
      <c r="B111" s="24" t="s">
        <v>1856</v>
      </c>
      <c r="C111" s="24" t="s">
        <v>1542</v>
      </c>
      <c r="D111" s="24" t="s">
        <v>4675</v>
      </c>
      <c r="E111" s="24" t="s">
        <v>4438</v>
      </c>
    </row>
    <row r="112" spans="1:5" x14ac:dyDescent="0.35">
      <c r="A112" s="33">
        <v>2023</v>
      </c>
      <c r="B112" s="24" t="s">
        <v>1819</v>
      </c>
      <c r="C112" s="24" t="s">
        <v>1543</v>
      </c>
      <c r="D112" s="24" t="s">
        <v>4238</v>
      </c>
      <c r="E112" s="24" t="s">
        <v>4501</v>
      </c>
    </row>
    <row r="113" spans="1:5" x14ac:dyDescent="0.35">
      <c r="A113" s="33">
        <v>2023</v>
      </c>
      <c r="B113" s="24" t="s">
        <v>2059</v>
      </c>
      <c r="C113" s="24" t="s">
        <v>1545</v>
      </c>
      <c r="D113" s="24" t="s">
        <v>4412</v>
      </c>
      <c r="E113" s="24" t="s">
        <v>1362</v>
      </c>
    </row>
    <row r="114" spans="1:5" x14ac:dyDescent="0.35">
      <c r="A114" s="33">
        <v>2023</v>
      </c>
      <c r="B114" s="24" t="s">
        <v>2113</v>
      </c>
      <c r="C114" s="24" t="s">
        <v>2112</v>
      </c>
      <c r="D114" s="24" t="s">
        <v>4226</v>
      </c>
      <c r="E114" s="24" t="s">
        <v>4433</v>
      </c>
    </row>
    <row r="115" spans="1:5" x14ac:dyDescent="0.35">
      <c r="A115" s="33">
        <v>2023</v>
      </c>
      <c r="B115" s="24" t="s">
        <v>2169</v>
      </c>
      <c r="C115" s="24" t="s">
        <v>2168</v>
      </c>
      <c r="D115" s="24" t="s">
        <v>4335</v>
      </c>
      <c r="E115" s="24" t="s">
        <v>4481</v>
      </c>
    </row>
    <row r="116" spans="1:5" x14ac:dyDescent="0.35">
      <c r="A116" s="33">
        <v>2023</v>
      </c>
      <c r="B116" s="24" t="s">
        <v>2994</v>
      </c>
      <c r="C116" s="24" t="s">
        <v>2995</v>
      </c>
      <c r="D116" s="24" t="s">
        <v>4541</v>
      </c>
      <c r="E116" s="24" t="s">
        <v>4295</v>
      </c>
    </row>
    <row r="117" spans="1:5" x14ac:dyDescent="0.35">
      <c r="A117" s="33">
        <v>2023</v>
      </c>
      <c r="B117" s="24" t="s">
        <v>4734</v>
      </c>
      <c r="C117" s="24" t="s">
        <v>4733</v>
      </c>
      <c r="D117" s="24" t="s">
        <v>4226</v>
      </c>
      <c r="E117" s="24" t="s">
        <v>4305</v>
      </c>
    </row>
    <row r="118" spans="1:5" x14ac:dyDescent="0.35">
      <c r="A118" s="33">
        <v>2023</v>
      </c>
      <c r="B118" s="24" t="s">
        <v>1894</v>
      </c>
      <c r="C118" s="24" t="s">
        <v>1547</v>
      </c>
      <c r="D118" s="24" t="s">
        <v>4412</v>
      </c>
      <c r="E118" s="24" t="s">
        <v>4307</v>
      </c>
    </row>
    <row r="119" spans="1:5" x14ac:dyDescent="0.35">
      <c r="A119" s="33">
        <v>2023</v>
      </c>
      <c r="B119" s="24" t="s">
        <v>1913</v>
      </c>
      <c r="C119" s="24" t="s">
        <v>1548</v>
      </c>
      <c r="D119" s="24" t="s">
        <v>4690</v>
      </c>
      <c r="E119" s="24" t="s">
        <v>4400</v>
      </c>
    </row>
    <row r="120" spans="1:5" x14ac:dyDescent="0.35">
      <c r="A120" s="33">
        <v>2023</v>
      </c>
      <c r="B120" s="24" t="s">
        <v>2079</v>
      </c>
      <c r="C120" s="24" t="s">
        <v>1550</v>
      </c>
      <c r="D120" s="24" t="s">
        <v>4294</v>
      </c>
      <c r="E120" s="24" t="s">
        <v>4417</v>
      </c>
    </row>
    <row r="121" spans="1:5" x14ac:dyDescent="0.35">
      <c r="A121" s="33">
        <v>2023</v>
      </c>
      <c r="B121" s="24" t="s">
        <v>2021</v>
      </c>
      <c r="C121" s="24" t="s">
        <v>1551</v>
      </c>
      <c r="D121" s="24" t="s">
        <v>4351</v>
      </c>
      <c r="E121" s="24" t="s">
        <v>4481</v>
      </c>
    </row>
    <row r="122" spans="1:5" x14ac:dyDescent="0.35">
      <c r="A122" s="33">
        <v>2023</v>
      </c>
      <c r="B122" s="24" t="s">
        <v>2157</v>
      </c>
      <c r="C122" s="24" t="s">
        <v>2156</v>
      </c>
      <c r="D122" s="24" t="s">
        <v>4675</v>
      </c>
      <c r="E122" s="24" t="s">
        <v>4397</v>
      </c>
    </row>
    <row r="123" spans="1:5" x14ac:dyDescent="0.35">
      <c r="A123" s="33">
        <v>2023</v>
      </c>
      <c r="B123" s="24" t="s">
        <v>2074</v>
      </c>
      <c r="C123" s="24" t="s">
        <v>1554</v>
      </c>
      <c r="D123" s="24" t="s">
        <v>4686</v>
      </c>
      <c r="E123" s="24" t="s">
        <v>1362</v>
      </c>
    </row>
    <row r="124" spans="1:5" x14ac:dyDescent="0.35">
      <c r="A124" s="33">
        <v>2023</v>
      </c>
      <c r="B124" s="24" t="s">
        <v>1959</v>
      </c>
      <c r="C124" s="24" t="s">
        <v>1555</v>
      </c>
      <c r="D124" s="24" t="s">
        <v>4695</v>
      </c>
      <c r="E124" s="24" t="s">
        <v>4481</v>
      </c>
    </row>
    <row r="125" spans="1:5" x14ac:dyDescent="0.35">
      <c r="A125" s="33">
        <v>2023</v>
      </c>
      <c r="B125" s="24" t="s">
        <v>1914</v>
      </c>
      <c r="C125" s="24" t="s">
        <v>1556</v>
      </c>
      <c r="D125" s="24" t="s">
        <v>4459</v>
      </c>
      <c r="E125" s="24" t="s">
        <v>4481</v>
      </c>
    </row>
    <row r="126" spans="1:5" x14ac:dyDescent="0.35">
      <c r="A126" s="33">
        <v>2023</v>
      </c>
      <c r="B126" s="24" t="s">
        <v>1813</v>
      </c>
      <c r="C126" s="24" t="s">
        <v>1557</v>
      </c>
      <c r="D126" s="24" t="s">
        <v>4685</v>
      </c>
      <c r="E126" s="24" t="s">
        <v>4484</v>
      </c>
    </row>
    <row r="127" spans="1:5" x14ac:dyDescent="0.35">
      <c r="A127" s="33">
        <v>2023</v>
      </c>
      <c r="B127" s="24" t="s">
        <v>2102</v>
      </c>
      <c r="C127" s="24" t="s">
        <v>1558</v>
      </c>
      <c r="D127" s="24" t="s">
        <v>4710</v>
      </c>
      <c r="E127" s="24" t="s">
        <v>4396</v>
      </c>
    </row>
    <row r="128" spans="1:5" x14ac:dyDescent="0.35">
      <c r="A128" s="33">
        <v>2023</v>
      </c>
      <c r="B128" s="24" t="s">
        <v>1993</v>
      </c>
      <c r="C128" s="24" t="s">
        <v>1559</v>
      </c>
      <c r="D128" s="24" t="s">
        <v>4686</v>
      </c>
      <c r="E128" s="24" t="s">
        <v>4405</v>
      </c>
    </row>
    <row r="129" spans="1:5" x14ac:dyDescent="0.35">
      <c r="A129" s="33">
        <v>2023</v>
      </c>
      <c r="B129" s="24" t="s">
        <v>2042</v>
      </c>
      <c r="C129" s="24" t="s">
        <v>1561</v>
      </c>
      <c r="D129" s="24" t="s">
        <v>4686</v>
      </c>
      <c r="E129" s="24" t="s">
        <v>4424</v>
      </c>
    </row>
    <row r="130" spans="1:5" x14ac:dyDescent="0.35">
      <c r="A130" s="33">
        <v>2023</v>
      </c>
      <c r="B130" s="24" t="s">
        <v>2040</v>
      </c>
      <c r="C130" s="24" t="s">
        <v>1565</v>
      </c>
      <c r="D130" s="24" t="s">
        <v>4690</v>
      </c>
      <c r="E130" s="24" t="s">
        <v>4582</v>
      </c>
    </row>
    <row r="131" spans="1:5" x14ac:dyDescent="0.35">
      <c r="A131" s="33">
        <v>2023</v>
      </c>
      <c r="B131" s="24" t="s">
        <v>1997</v>
      </c>
      <c r="C131" s="24" t="s">
        <v>1566</v>
      </c>
      <c r="D131" s="24" t="s">
        <v>4696</v>
      </c>
      <c r="E131" s="24" t="s">
        <v>4396</v>
      </c>
    </row>
    <row r="132" spans="1:5" x14ac:dyDescent="0.35">
      <c r="A132" s="33">
        <v>2023</v>
      </c>
      <c r="B132" s="24" t="s">
        <v>2153</v>
      </c>
      <c r="C132" s="24" t="s">
        <v>2152</v>
      </c>
      <c r="D132" s="24" t="s">
        <v>4732</v>
      </c>
      <c r="E132" s="24" t="s">
        <v>4395</v>
      </c>
    </row>
    <row r="133" spans="1:5" x14ac:dyDescent="0.35">
      <c r="A133" s="33">
        <v>2023</v>
      </c>
      <c r="B133" s="24" t="s">
        <v>2128</v>
      </c>
      <c r="C133" s="24" t="s">
        <v>2127</v>
      </c>
      <c r="D133" s="24" t="s">
        <v>4693</v>
      </c>
      <c r="E133" s="24" t="s">
        <v>1362</v>
      </c>
    </row>
    <row r="134" spans="1:5" x14ac:dyDescent="0.35">
      <c r="A134" s="33">
        <v>2023</v>
      </c>
      <c r="B134" s="24" t="s">
        <v>2146</v>
      </c>
      <c r="C134" s="24" t="s">
        <v>2145</v>
      </c>
      <c r="D134" s="24" t="s">
        <v>4216</v>
      </c>
      <c r="E134" s="24" t="s">
        <v>4424</v>
      </c>
    </row>
    <row r="135" spans="1:5" x14ac:dyDescent="0.35">
      <c r="A135" s="33">
        <v>2023</v>
      </c>
      <c r="B135" s="24" t="s">
        <v>2163</v>
      </c>
      <c r="C135" s="24" t="s">
        <v>2162</v>
      </c>
      <c r="D135" s="24" t="s">
        <v>4351</v>
      </c>
      <c r="E135" s="24" t="s">
        <v>4585</v>
      </c>
    </row>
    <row r="136" spans="1:5" x14ac:dyDescent="0.35">
      <c r="A136" s="33">
        <v>2023</v>
      </c>
      <c r="B136" s="24" t="s">
        <v>2060</v>
      </c>
      <c r="C136" s="24" t="s">
        <v>1575</v>
      </c>
      <c r="D136" s="24" t="s">
        <v>4704</v>
      </c>
      <c r="E136" s="24" t="s">
        <v>4582</v>
      </c>
    </row>
    <row r="137" spans="1:5" x14ac:dyDescent="0.35">
      <c r="A137" s="33">
        <v>2023</v>
      </c>
      <c r="B137" s="24" t="s">
        <v>2115</v>
      </c>
      <c r="C137" s="24" t="s">
        <v>2114</v>
      </c>
      <c r="D137" s="24" t="s">
        <v>4351</v>
      </c>
      <c r="E137" s="24" t="s">
        <v>4481</v>
      </c>
    </row>
    <row r="138" spans="1:5" x14ac:dyDescent="0.35">
      <c r="A138" s="33">
        <v>2023</v>
      </c>
      <c r="B138" s="24" t="s">
        <v>2148</v>
      </c>
      <c r="C138" s="24" t="s">
        <v>2147</v>
      </c>
      <c r="D138" s="24" t="s">
        <v>4226</v>
      </c>
      <c r="E138" s="24" t="s">
        <v>4481</v>
      </c>
    </row>
    <row r="139" spans="1:5" x14ac:dyDescent="0.35">
      <c r="A139" s="33">
        <v>2023</v>
      </c>
      <c r="B139" s="24" t="s">
        <v>2134</v>
      </c>
      <c r="C139" s="24" t="s">
        <v>2133</v>
      </c>
      <c r="D139" s="24" t="s">
        <v>4704</v>
      </c>
      <c r="E139" s="24" t="s">
        <v>4313</v>
      </c>
    </row>
    <row r="140" spans="1:5" x14ac:dyDescent="0.35">
      <c r="A140" s="33">
        <v>2023</v>
      </c>
      <c r="B140" s="24" t="s">
        <v>2105</v>
      </c>
      <c r="C140" s="24" t="s">
        <v>1582</v>
      </c>
      <c r="D140" s="24" t="s">
        <v>4480</v>
      </c>
      <c r="E140" s="24" t="s">
        <v>1362</v>
      </c>
    </row>
    <row r="141" spans="1:5" x14ac:dyDescent="0.35">
      <c r="A141" s="33">
        <v>2023</v>
      </c>
      <c r="B141" s="24" t="s">
        <v>1812</v>
      </c>
      <c r="C141" s="24" t="s">
        <v>1583</v>
      </c>
      <c r="D141" s="24" t="s">
        <v>4207</v>
      </c>
      <c r="E141" s="24" t="s">
        <v>4295</v>
      </c>
    </row>
    <row r="142" spans="1:5" x14ac:dyDescent="0.35">
      <c r="A142" s="33">
        <v>2023</v>
      </c>
      <c r="B142" s="24" t="s">
        <v>2018</v>
      </c>
      <c r="C142" s="24" t="s">
        <v>1584</v>
      </c>
      <c r="D142" s="24" t="s">
        <v>4207</v>
      </c>
      <c r="E142" s="24" t="s">
        <v>4396</v>
      </c>
    </row>
    <row r="143" spans="1:5" x14ac:dyDescent="0.35">
      <c r="A143" s="33">
        <v>2023</v>
      </c>
      <c r="B143" s="24" t="s">
        <v>3351</v>
      </c>
      <c r="C143" s="24" t="s">
        <v>1585</v>
      </c>
      <c r="D143" s="24" t="s">
        <v>4686</v>
      </c>
      <c r="E143" s="24" t="s">
        <v>4491</v>
      </c>
    </row>
    <row r="144" spans="1:5" x14ac:dyDescent="0.35">
      <c r="A144" s="33">
        <v>2023</v>
      </c>
      <c r="B144" s="24" t="s">
        <v>2181</v>
      </c>
      <c r="C144" s="24" t="s">
        <v>2180</v>
      </c>
      <c r="D144" s="24" t="s">
        <v>4686</v>
      </c>
      <c r="E144" s="24" t="s">
        <v>4468</v>
      </c>
    </row>
    <row r="145" spans="1:5" x14ac:dyDescent="0.35">
      <c r="A145" s="33">
        <v>2023</v>
      </c>
      <c r="B145" s="24" t="s">
        <v>1872</v>
      </c>
      <c r="C145" s="24" t="s">
        <v>1587</v>
      </c>
      <c r="D145" s="24" t="s">
        <v>4412</v>
      </c>
      <c r="E145" s="24" t="s">
        <v>4619</v>
      </c>
    </row>
    <row r="146" spans="1:5" x14ac:dyDescent="0.35">
      <c r="A146" s="33">
        <v>2023</v>
      </c>
      <c r="B146" s="24" t="s">
        <v>2061</v>
      </c>
      <c r="C146" s="24" t="s">
        <v>1589</v>
      </c>
      <c r="D146" s="24" t="s">
        <v>4412</v>
      </c>
      <c r="E146" s="24" t="s">
        <v>1362</v>
      </c>
    </row>
    <row r="147" spans="1:5" x14ac:dyDescent="0.35">
      <c r="A147" s="33">
        <v>2023</v>
      </c>
      <c r="B147" s="24" t="s">
        <v>1962</v>
      </c>
      <c r="C147" s="24" t="s">
        <v>1590</v>
      </c>
      <c r="D147" s="24" t="s">
        <v>4690</v>
      </c>
      <c r="E147" s="24" t="s">
        <v>4590</v>
      </c>
    </row>
    <row r="148" spans="1:5" x14ac:dyDescent="0.35">
      <c r="A148" s="33">
        <v>2023</v>
      </c>
      <c r="B148" s="24" t="s">
        <v>1831</v>
      </c>
      <c r="C148" s="24" t="s">
        <v>1591</v>
      </c>
      <c r="D148" s="24" t="s">
        <v>4687</v>
      </c>
      <c r="E148" s="24" t="s">
        <v>4599</v>
      </c>
    </row>
    <row r="149" spans="1:5" x14ac:dyDescent="0.35">
      <c r="A149" s="33">
        <v>2023</v>
      </c>
      <c r="B149" s="24" t="s">
        <v>2017</v>
      </c>
      <c r="C149" s="24" t="s">
        <v>1592</v>
      </c>
      <c r="D149" s="24" t="s">
        <v>4351</v>
      </c>
      <c r="E149" s="24" t="s">
        <v>4666</v>
      </c>
    </row>
    <row r="150" spans="1:5" x14ac:dyDescent="0.35">
      <c r="A150" s="33">
        <v>2023</v>
      </c>
      <c r="B150" s="24" t="s">
        <v>2055</v>
      </c>
      <c r="C150" s="24" t="s">
        <v>1593</v>
      </c>
      <c r="D150" s="24" t="s">
        <v>4675</v>
      </c>
      <c r="E150" s="24" t="s">
        <v>4295</v>
      </c>
    </row>
    <row r="151" spans="1:5" x14ac:dyDescent="0.35">
      <c r="A151" s="33">
        <v>2023</v>
      </c>
      <c r="B151" s="24" t="s">
        <v>2022</v>
      </c>
      <c r="C151" s="24" t="s">
        <v>1594</v>
      </c>
      <c r="D151" s="24" t="s">
        <v>4412</v>
      </c>
      <c r="E151" s="24" t="s">
        <v>4483</v>
      </c>
    </row>
    <row r="152" spans="1:5" x14ac:dyDescent="0.35">
      <c r="A152" s="33">
        <v>2023</v>
      </c>
      <c r="B152" s="24" t="s">
        <v>2076</v>
      </c>
      <c r="C152" s="24" t="s">
        <v>1595</v>
      </c>
      <c r="D152" s="24" t="s">
        <v>4412</v>
      </c>
      <c r="E152" s="24" t="s">
        <v>4396</v>
      </c>
    </row>
    <row r="153" spans="1:5" x14ac:dyDescent="0.35">
      <c r="A153" s="33">
        <v>2023</v>
      </c>
      <c r="B153" s="24" t="s">
        <v>1978</v>
      </c>
      <c r="C153" s="24" t="s">
        <v>1596</v>
      </c>
      <c r="D153" s="24" t="s">
        <v>4686</v>
      </c>
      <c r="E153" s="24" t="s">
        <v>4433</v>
      </c>
    </row>
    <row r="154" spans="1:5" x14ac:dyDescent="0.35">
      <c r="A154" s="33">
        <v>2023</v>
      </c>
      <c r="B154" s="24" t="s">
        <v>1998</v>
      </c>
      <c r="C154" s="24" t="s">
        <v>1597</v>
      </c>
      <c r="D154" s="24" t="s">
        <v>4351</v>
      </c>
      <c r="E154" s="24" t="s">
        <v>4396</v>
      </c>
    </row>
    <row r="155" spans="1:5" x14ac:dyDescent="0.35">
      <c r="A155" s="33">
        <v>2023</v>
      </c>
      <c r="B155" s="24" t="s">
        <v>2073</v>
      </c>
      <c r="C155" s="24" t="s">
        <v>1599</v>
      </c>
      <c r="D155" s="24" t="s">
        <v>4704</v>
      </c>
      <c r="E155" s="24" t="s">
        <v>4590</v>
      </c>
    </row>
    <row r="156" spans="1:5" x14ac:dyDescent="0.35">
      <c r="A156" s="33">
        <v>2023</v>
      </c>
      <c r="B156" s="24" t="s">
        <v>2130</v>
      </c>
      <c r="C156" s="24" t="s">
        <v>2129</v>
      </c>
      <c r="D156" s="24" t="s">
        <v>4675</v>
      </c>
      <c r="E156" s="24" t="s">
        <v>4501</v>
      </c>
    </row>
    <row r="157" spans="1:5" x14ac:dyDescent="0.35">
      <c r="A157" s="33">
        <v>2023</v>
      </c>
      <c r="B157" s="24" t="s">
        <v>2124</v>
      </c>
      <c r="C157" s="24" t="s">
        <v>2123</v>
      </c>
      <c r="D157" s="24" t="s">
        <v>4675</v>
      </c>
      <c r="E157" s="24" t="s">
        <v>4295</v>
      </c>
    </row>
    <row r="158" spans="1:5" x14ac:dyDescent="0.35">
      <c r="A158" s="33">
        <v>2023</v>
      </c>
      <c r="B158" s="24" t="s">
        <v>2132</v>
      </c>
      <c r="C158" s="24" t="s">
        <v>2131</v>
      </c>
      <c r="D158" s="24" t="s">
        <v>4704</v>
      </c>
      <c r="E158" s="24" t="s">
        <v>1362</v>
      </c>
    </row>
    <row r="159" spans="1:5" x14ac:dyDescent="0.35">
      <c r="A159" s="33">
        <v>2023</v>
      </c>
      <c r="B159" s="24" t="s">
        <v>2136</v>
      </c>
      <c r="C159" s="24" t="s">
        <v>2135</v>
      </c>
      <c r="D159" s="24" t="s">
        <v>4675</v>
      </c>
      <c r="E159" s="24" t="s">
        <v>4450</v>
      </c>
    </row>
    <row r="160" spans="1:5" x14ac:dyDescent="0.35">
      <c r="A160" s="33">
        <v>2023</v>
      </c>
      <c r="B160" s="24" t="s">
        <v>1832</v>
      </c>
      <c r="C160" s="24" t="s">
        <v>1600</v>
      </c>
      <c r="D160" s="24" t="s">
        <v>4412</v>
      </c>
      <c r="E160" s="24" t="s">
        <v>1362</v>
      </c>
    </row>
    <row r="161" spans="1:5" x14ac:dyDescent="0.35">
      <c r="A161" s="33">
        <v>2023</v>
      </c>
      <c r="B161" s="24" t="s">
        <v>1915</v>
      </c>
      <c r="C161" s="24" t="s">
        <v>1601</v>
      </c>
      <c r="D161" s="24" t="s">
        <v>4216</v>
      </c>
      <c r="E161" s="24" t="s">
        <v>4481</v>
      </c>
    </row>
    <row r="162" spans="1:5" x14ac:dyDescent="0.35">
      <c r="A162" s="33">
        <v>2023</v>
      </c>
      <c r="B162" s="24" t="s">
        <v>4731</v>
      </c>
      <c r="C162" s="24" t="s">
        <v>1486</v>
      </c>
      <c r="D162" s="24" t="s">
        <v>4704</v>
      </c>
      <c r="E162" s="24" t="s">
        <v>4481</v>
      </c>
    </row>
    <row r="163" spans="1:5" x14ac:dyDescent="0.35">
      <c r="A163" s="33">
        <v>2023</v>
      </c>
      <c r="B163" s="24" t="s">
        <v>2095</v>
      </c>
      <c r="C163" s="24" t="s">
        <v>1602</v>
      </c>
      <c r="D163" s="24" t="s">
        <v>4351</v>
      </c>
      <c r="E163" s="24" t="s">
        <v>4709</v>
      </c>
    </row>
    <row r="164" spans="1:5" x14ac:dyDescent="0.35">
      <c r="A164" s="33">
        <v>2023</v>
      </c>
      <c r="B164" s="24" t="s">
        <v>2027</v>
      </c>
      <c r="C164" s="24" t="s">
        <v>1603</v>
      </c>
      <c r="D164" s="24" t="s">
        <v>4294</v>
      </c>
      <c r="E164" s="24" t="s">
        <v>4399</v>
      </c>
    </row>
    <row r="165" spans="1:5" x14ac:dyDescent="0.35">
      <c r="A165" s="33">
        <v>2023</v>
      </c>
      <c r="B165" s="24" t="s">
        <v>2175</v>
      </c>
      <c r="C165" s="24" t="s">
        <v>2174</v>
      </c>
      <c r="D165" s="24" t="s">
        <v>4706</v>
      </c>
      <c r="E165" s="24" t="s">
        <v>4295</v>
      </c>
    </row>
    <row r="166" spans="1:5" x14ac:dyDescent="0.35">
      <c r="A166" s="33">
        <v>2023</v>
      </c>
      <c r="B166" s="24" t="s">
        <v>2041</v>
      </c>
      <c r="C166" s="24" t="s">
        <v>1604</v>
      </c>
      <c r="D166" s="24" t="s">
        <v>4351</v>
      </c>
      <c r="E166" s="24" t="s">
        <v>4450</v>
      </c>
    </row>
    <row r="167" spans="1:5" x14ac:dyDescent="0.35">
      <c r="A167" s="33">
        <v>2023</v>
      </c>
      <c r="B167" s="24" t="s">
        <v>2104</v>
      </c>
      <c r="C167" s="24" t="s">
        <v>1605</v>
      </c>
      <c r="D167" s="24" t="s">
        <v>4300</v>
      </c>
      <c r="E167" s="24" t="s">
        <v>4481</v>
      </c>
    </row>
    <row r="168" spans="1:5" x14ac:dyDescent="0.35">
      <c r="A168" s="33">
        <v>2023</v>
      </c>
      <c r="B168" s="24" t="s">
        <v>2098</v>
      </c>
      <c r="C168" s="24" t="s">
        <v>1607</v>
      </c>
      <c r="D168" s="24" t="s">
        <v>4686</v>
      </c>
      <c r="E168" s="24" t="s">
        <v>4486</v>
      </c>
    </row>
    <row r="169" spans="1:5" x14ac:dyDescent="0.35">
      <c r="A169" s="33">
        <v>2023</v>
      </c>
      <c r="B169" s="24" t="s">
        <v>2081</v>
      </c>
      <c r="C169" s="24" t="s">
        <v>1608</v>
      </c>
      <c r="D169" s="24" t="s">
        <v>4351</v>
      </c>
      <c r="E169" s="24" t="s">
        <v>4582</v>
      </c>
    </row>
    <row r="170" spans="1:5" x14ac:dyDescent="0.35">
      <c r="A170" s="33">
        <v>2023</v>
      </c>
      <c r="B170" s="24" t="s">
        <v>2111</v>
      </c>
      <c r="C170" s="24" t="s">
        <v>2110</v>
      </c>
      <c r="D170" s="24" t="s">
        <v>4216</v>
      </c>
      <c r="E170" s="24" t="s">
        <v>4199</v>
      </c>
    </row>
    <row r="171" spans="1:5" x14ac:dyDescent="0.35">
      <c r="A171" s="33">
        <v>2023</v>
      </c>
      <c r="B171" s="24" t="s">
        <v>1873</v>
      </c>
      <c r="C171" s="24" t="s">
        <v>1610</v>
      </c>
      <c r="D171" s="24" t="s">
        <v>4207</v>
      </c>
      <c r="E171" s="24" t="s">
        <v>4199</v>
      </c>
    </row>
    <row r="172" spans="1:5" x14ac:dyDescent="0.35">
      <c r="A172" s="33">
        <v>2023</v>
      </c>
      <c r="B172" s="24" t="s">
        <v>2045</v>
      </c>
      <c r="C172" s="24" t="s">
        <v>1611</v>
      </c>
      <c r="D172" s="24" t="s">
        <v>4351</v>
      </c>
      <c r="E172" s="24" t="s">
        <v>4596</v>
      </c>
    </row>
    <row r="173" spans="1:5" x14ac:dyDescent="0.35">
      <c r="A173" s="33">
        <v>2023</v>
      </c>
      <c r="B173" s="24" t="s">
        <v>2142</v>
      </c>
      <c r="C173" s="24" t="s">
        <v>2141</v>
      </c>
      <c r="D173" s="24" t="s">
        <v>4685</v>
      </c>
      <c r="E173" s="24" t="s">
        <v>4595</v>
      </c>
    </row>
    <row r="174" spans="1:5" x14ac:dyDescent="0.35">
      <c r="A174" s="33">
        <v>2023</v>
      </c>
      <c r="B174" s="24" t="s">
        <v>2037</v>
      </c>
      <c r="C174" s="24" t="s">
        <v>1612</v>
      </c>
      <c r="D174" s="24" t="s">
        <v>4351</v>
      </c>
      <c r="E174" s="24" t="s">
        <v>4701</v>
      </c>
    </row>
    <row r="175" spans="1:5" x14ac:dyDescent="0.35">
      <c r="A175" s="33">
        <v>2023</v>
      </c>
      <c r="B175" s="24" t="s">
        <v>1874</v>
      </c>
      <c r="C175" s="24" t="s">
        <v>1613</v>
      </c>
      <c r="D175" s="24" t="s">
        <v>4686</v>
      </c>
      <c r="E175" s="24" t="s">
        <v>4556</v>
      </c>
    </row>
    <row r="176" spans="1:5" x14ac:dyDescent="0.35">
      <c r="A176" s="33">
        <v>2023</v>
      </c>
      <c r="B176" s="24" t="s">
        <v>2069</v>
      </c>
      <c r="C176" s="24" t="s">
        <v>1669</v>
      </c>
      <c r="D176" s="24" t="s">
        <v>4222</v>
      </c>
      <c r="E176" s="24" t="s">
        <v>4458</v>
      </c>
    </row>
    <row r="177" spans="1:5" x14ac:dyDescent="0.35">
      <c r="A177" s="33">
        <v>2023</v>
      </c>
      <c r="B177" s="24" t="s">
        <v>2070</v>
      </c>
      <c r="C177" s="24" t="s">
        <v>1670</v>
      </c>
      <c r="D177" s="24" t="s">
        <v>4478</v>
      </c>
      <c r="E177" s="24" t="s">
        <v>4458</v>
      </c>
    </row>
    <row r="178" spans="1:5" x14ac:dyDescent="0.35">
      <c r="A178" s="33">
        <v>2023</v>
      </c>
      <c r="B178" s="24" t="s">
        <v>2028</v>
      </c>
      <c r="C178" s="24" t="s">
        <v>1616</v>
      </c>
      <c r="D178" s="24" t="s">
        <v>4351</v>
      </c>
      <c r="E178" s="24" t="s">
        <v>4484</v>
      </c>
    </row>
    <row r="179" spans="1:5" x14ac:dyDescent="0.35">
      <c r="A179" s="33">
        <v>2023</v>
      </c>
      <c r="B179" s="24" t="s">
        <v>1895</v>
      </c>
      <c r="C179" s="24" t="s">
        <v>1617</v>
      </c>
      <c r="D179" s="24" t="s">
        <v>4675</v>
      </c>
      <c r="E179" s="24" t="s">
        <v>4416</v>
      </c>
    </row>
    <row r="180" spans="1:5" x14ac:dyDescent="0.35">
      <c r="A180" s="33">
        <v>2023</v>
      </c>
      <c r="B180" s="24" t="s">
        <v>3572</v>
      </c>
      <c r="C180" s="24" t="s">
        <v>1619</v>
      </c>
      <c r="D180" s="24" t="s">
        <v>4675</v>
      </c>
      <c r="E180" s="24" t="s">
        <v>4424</v>
      </c>
    </row>
    <row r="181" spans="1:5" x14ac:dyDescent="0.35">
      <c r="A181" s="33">
        <v>2023</v>
      </c>
      <c r="B181" s="24" t="s">
        <v>3573</v>
      </c>
      <c r="C181" s="24" t="s">
        <v>1620</v>
      </c>
      <c r="D181" s="24" t="s">
        <v>4412</v>
      </c>
      <c r="E181" s="24" t="s">
        <v>4484</v>
      </c>
    </row>
    <row r="182" spans="1:5" x14ac:dyDescent="0.35">
      <c r="A182" s="33">
        <v>2023</v>
      </c>
      <c r="B182" s="24" t="s">
        <v>1918</v>
      </c>
      <c r="C182" s="24" t="s">
        <v>1621</v>
      </c>
      <c r="D182" s="24" t="s">
        <v>4690</v>
      </c>
      <c r="E182" s="24" t="s">
        <v>4585</v>
      </c>
    </row>
    <row r="183" spans="1:5" x14ac:dyDescent="0.35">
      <c r="A183" s="33">
        <v>2023</v>
      </c>
      <c r="B183" s="24" t="s">
        <v>1833</v>
      </c>
      <c r="C183" s="24" t="s">
        <v>1622</v>
      </c>
      <c r="D183" s="24" t="s">
        <v>4675</v>
      </c>
      <c r="E183" s="24" t="s">
        <v>1362</v>
      </c>
    </row>
    <row r="184" spans="1:5" x14ac:dyDescent="0.35">
      <c r="A184" s="33">
        <v>2023</v>
      </c>
      <c r="B184" s="24" t="s">
        <v>1919</v>
      </c>
      <c r="C184" s="24" t="s">
        <v>1624</v>
      </c>
      <c r="D184" s="24" t="s">
        <v>4691</v>
      </c>
      <c r="E184" s="24" t="s">
        <v>4397</v>
      </c>
    </row>
    <row r="185" spans="1:5" x14ac:dyDescent="0.35">
      <c r="A185" s="33">
        <v>2023</v>
      </c>
      <c r="B185" s="24" t="s">
        <v>1919</v>
      </c>
      <c r="C185" s="24" t="s">
        <v>1623</v>
      </c>
      <c r="D185" s="24" t="s">
        <v>4690</v>
      </c>
      <c r="E185" s="24" t="s">
        <v>4489</v>
      </c>
    </row>
    <row r="186" spans="1:5" x14ac:dyDescent="0.35">
      <c r="A186" s="33">
        <v>2023</v>
      </c>
      <c r="B186" s="24" t="s">
        <v>1820</v>
      </c>
      <c r="C186" s="24" t="s">
        <v>1625</v>
      </c>
      <c r="D186" s="24" t="s">
        <v>4685</v>
      </c>
      <c r="E186" s="24" t="s">
        <v>4501</v>
      </c>
    </row>
    <row r="187" spans="1:5" x14ac:dyDescent="0.35">
      <c r="A187" s="33">
        <v>2023</v>
      </c>
      <c r="B187" s="24" t="s">
        <v>1820</v>
      </c>
      <c r="C187" s="24" t="s">
        <v>1626</v>
      </c>
      <c r="D187" s="24" t="s">
        <v>4690</v>
      </c>
      <c r="E187" s="24" t="s">
        <v>4526</v>
      </c>
    </row>
    <row r="188" spans="1:5" x14ac:dyDescent="0.35">
      <c r="A188" s="33">
        <v>2023</v>
      </c>
      <c r="B188" s="24" t="s">
        <v>1820</v>
      </c>
      <c r="C188" s="24" t="s">
        <v>1627</v>
      </c>
      <c r="D188" s="24" t="s">
        <v>4690</v>
      </c>
      <c r="E188" s="24" t="s">
        <v>4408</v>
      </c>
    </row>
    <row r="189" spans="1:5" x14ac:dyDescent="0.35">
      <c r="A189" s="33">
        <v>2023</v>
      </c>
      <c r="B189" s="24" t="s">
        <v>1916</v>
      </c>
      <c r="C189" s="24" t="s">
        <v>1628</v>
      </c>
      <c r="D189" s="24" t="s">
        <v>4690</v>
      </c>
      <c r="E189" s="24" t="s">
        <v>4590</v>
      </c>
    </row>
    <row r="190" spans="1:5" x14ac:dyDescent="0.35">
      <c r="A190" s="33">
        <v>2023</v>
      </c>
      <c r="B190" s="24" t="s">
        <v>1896</v>
      </c>
      <c r="C190" s="24" t="s">
        <v>1629</v>
      </c>
      <c r="D190" s="24" t="s">
        <v>4412</v>
      </c>
      <c r="E190" s="24" t="s">
        <v>4307</v>
      </c>
    </row>
    <row r="191" spans="1:5" x14ac:dyDescent="0.35">
      <c r="A191" s="33">
        <v>2023</v>
      </c>
      <c r="B191" s="24" t="s">
        <v>1897</v>
      </c>
      <c r="C191" s="24" t="s">
        <v>1630</v>
      </c>
      <c r="D191" s="24" t="s">
        <v>4675</v>
      </c>
      <c r="E191" s="24" t="s">
        <v>4313</v>
      </c>
    </row>
    <row r="192" spans="1:5" x14ac:dyDescent="0.35">
      <c r="A192" s="33">
        <v>2023</v>
      </c>
      <c r="B192" s="24" t="s">
        <v>1875</v>
      </c>
      <c r="C192" s="24" t="s">
        <v>1631</v>
      </c>
      <c r="D192" s="24" t="s">
        <v>4675</v>
      </c>
      <c r="E192" s="24" t="s">
        <v>4206</v>
      </c>
    </row>
    <row r="193" spans="1:5" x14ac:dyDescent="0.35">
      <c r="A193" s="33">
        <v>2023</v>
      </c>
      <c r="B193" s="24" t="s">
        <v>2080</v>
      </c>
      <c r="C193" s="24" t="s">
        <v>1632</v>
      </c>
      <c r="D193" s="24" t="s">
        <v>4686</v>
      </c>
      <c r="E193" s="24" t="s">
        <v>1362</v>
      </c>
    </row>
    <row r="194" spans="1:5" x14ac:dyDescent="0.35">
      <c r="A194" s="33">
        <v>2023</v>
      </c>
      <c r="B194" s="24" t="s">
        <v>1920</v>
      </c>
      <c r="C194" s="24" t="s">
        <v>1639</v>
      </c>
      <c r="D194" s="24" t="s">
        <v>4216</v>
      </c>
      <c r="E194" s="24" t="s">
        <v>4585</v>
      </c>
    </row>
    <row r="195" spans="1:5" x14ac:dyDescent="0.35">
      <c r="A195" s="33">
        <v>2023</v>
      </c>
      <c r="B195" s="24" t="s">
        <v>2008</v>
      </c>
      <c r="C195" s="24" t="s">
        <v>1644</v>
      </c>
      <c r="D195" s="24" t="s">
        <v>4226</v>
      </c>
      <c r="E195" s="24" t="s">
        <v>4471</v>
      </c>
    </row>
    <row r="196" spans="1:5" x14ac:dyDescent="0.35">
      <c r="A196" s="33">
        <v>2023</v>
      </c>
      <c r="B196" s="24" t="s">
        <v>2063</v>
      </c>
      <c r="C196" s="24" t="s">
        <v>1645</v>
      </c>
      <c r="D196" s="24" t="s">
        <v>4705</v>
      </c>
      <c r="E196" s="24" t="s">
        <v>4484</v>
      </c>
    </row>
    <row r="197" spans="1:5" x14ac:dyDescent="0.35">
      <c r="A197" s="33">
        <v>2023</v>
      </c>
      <c r="B197" s="24" t="s">
        <v>2052</v>
      </c>
      <c r="C197" s="24" t="s">
        <v>1646</v>
      </c>
      <c r="D197" s="24" t="s">
        <v>4351</v>
      </c>
      <c r="E197" s="24" t="s">
        <v>4283</v>
      </c>
    </row>
    <row r="198" spans="1:5" x14ac:dyDescent="0.35">
      <c r="A198" s="33">
        <v>2023</v>
      </c>
      <c r="B198" s="24" t="s">
        <v>2107</v>
      </c>
      <c r="C198" s="24" t="s">
        <v>2106</v>
      </c>
      <c r="D198" s="24" t="s">
        <v>4306</v>
      </c>
      <c r="E198" s="24" t="s">
        <v>4484</v>
      </c>
    </row>
    <row r="199" spans="1:5" x14ac:dyDescent="0.35">
      <c r="A199" s="33">
        <v>2023</v>
      </c>
      <c r="B199" s="24" t="s">
        <v>2067</v>
      </c>
      <c r="C199" s="24" t="s">
        <v>1647</v>
      </c>
      <c r="D199" s="24" t="s">
        <v>4224</v>
      </c>
      <c r="E199" s="24" t="s">
        <v>4481</v>
      </c>
    </row>
    <row r="200" spans="1:5" x14ac:dyDescent="0.35">
      <c r="A200" s="33">
        <v>2023</v>
      </c>
      <c r="B200" s="24" t="s">
        <v>1876</v>
      </c>
      <c r="C200" s="24" t="s">
        <v>1648</v>
      </c>
      <c r="D200" s="24" t="s">
        <v>4412</v>
      </c>
      <c r="E200" s="24" t="s">
        <v>4201</v>
      </c>
    </row>
    <row r="201" spans="1:5" x14ac:dyDescent="0.35">
      <c r="A201" s="33">
        <v>2023</v>
      </c>
      <c r="B201" s="24" t="s">
        <v>2177</v>
      </c>
      <c r="C201" s="24" t="s">
        <v>2176</v>
      </c>
      <c r="D201" s="24" t="s">
        <v>4698</v>
      </c>
      <c r="E201" s="24" t="s">
        <v>4424</v>
      </c>
    </row>
    <row r="202" spans="1:5" x14ac:dyDescent="0.35">
      <c r="A202" s="33">
        <v>2023</v>
      </c>
      <c r="B202" s="24" t="s">
        <v>3695</v>
      </c>
      <c r="C202" s="24" t="s">
        <v>3696</v>
      </c>
      <c r="D202" s="24" t="s">
        <v>4698</v>
      </c>
      <c r="E202" s="24" t="s">
        <v>4424</v>
      </c>
    </row>
    <row r="203" spans="1:5" x14ac:dyDescent="0.35">
      <c r="A203" s="33">
        <v>2023</v>
      </c>
      <c r="B203" s="24" t="s">
        <v>1840</v>
      </c>
      <c r="C203" s="24" t="s">
        <v>1649</v>
      </c>
      <c r="D203" s="24" t="s">
        <v>4412</v>
      </c>
      <c r="E203" s="24" t="s">
        <v>1362</v>
      </c>
    </row>
    <row r="204" spans="1:5" x14ac:dyDescent="0.35">
      <c r="A204" s="33">
        <v>2023</v>
      </c>
      <c r="B204" s="24" t="s">
        <v>1921</v>
      </c>
      <c r="C204" s="24" t="s">
        <v>1650</v>
      </c>
      <c r="D204" s="24" t="s">
        <v>4690</v>
      </c>
      <c r="E204" s="24" t="s">
        <v>4481</v>
      </c>
    </row>
    <row r="205" spans="1:5" x14ac:dyDescent="0.35">
      <c r="A205" s="33">
        <v>2023</v>
      </c>
      <c r="B205" s="24" t="s">
        <v>2159</v>
      </c>
      <c r="C205" s="24" t="s">
        <v>2158</v>
      </c>
      <c r="D205" s="24" t="s">
        <v>4478</v>
      </c>
      <c r="E205" s="24" t="s">
        <v>4240</v>
      </c>
    </row>
    <row r="206" spans="1:5" x14ac:dyDescent="0.35">
      <c r="A206" s="33">
        <v>2023</v>
      </c>
      <c r="B206" s="24" t="s">
        <v>1999</v>
      </c>
      <c r="C206" s="24" t="s">
        <v>1651</v>
      </c>
      <c r="D206" s="24" t="s">
        <v>4351</v>
      </c>
      <c r="E206" s="24" t="s">
        <v>4396</v>
      </c>
    </row>
    <row r="207" spans="1:5" x14ac:dyDescent="0.35">
      <c r="A207" s="33">
        <v>2023</v>
      </c>
      <c r="B207" s="24" t="s">
        <v>2029</v>
      </c>
      <c r="C207" s="24" t="s">
        <v>1652</v>
      </c>
      <c r="D207" s="24" t="s">
        <v>4686</v>
      </c>
      <c r="E207" s="24" t="s">
        <v>4484</v>
      </c>
    </row>
    <row r="208" spans="1:5" x14ac:dyDescent="0.35">
      <c r="A208" s="33">
        <v>2023</v>
      </c>
      <c r="B208" s="24" t="s">
        <v>2034</v>
      </c>
      <c r="C208" s="24" t="s">
        <v>1653</v>
      </c>
      <c r="D208" s="24" t="s">
        <v>4686</v>
      </c>
      <c r="E208" s="24" t="s">
        <v>4511</v>
      </c>
    </row>
    <row r="209" spans="1:5" x14ac:dyDescent="0.35">
      <c r="A209" s="33">
        <v>2023</v>
      </c>
      <c r="B209" s="24" t="s">
        <v>2035</v>
      </c>
      <c r="C209" s="24" t="s">
        <v>1654</v>
      </c>
      <c r="D209" s="24" t="s">
        <v>4686</v>
      </c>
      <c r="E209" s="24" t="s">
        <v>4513</v>
      </c>
    </row>
    <row r="210" spans="1:5" x14ac:dyDescent="0.35">
      <c r="A210" s="33">
        <v>2023</v>
      </c>
      <c r="B210" s="24" t="s">
        <v>2036</v>
      </c>
      <c r="C210" s="24" t="s">
        <v>1655</v>
      </c>
      <c r="D210" s="24" t="s">
        <v>4226</v>
      </c>
      <c r="E210" s="24" t="s">
        <v>4549</v>
      </c>
    </row>
    <row r="211" spans="1:5" x14ac:dyDescent="0.35">
      <c r="A211" s="33">
        <v>2023</v>
      </c>
      <c r="B211" s="24" t="s">
        <v>1834</v>
      </c>
      <c r="C211" s="24" t="s">
        <v>1657</v>
      </c>
      <c r="D211" s="24" t="s">
        <v>4412</v>
      </c>
      <c r="E211" s="24" t="s">
        <v>1362</v>
      </c>
    </row>
    <row r="212" spans="1:5" x14ac:dyDescent="0.35">
      <c r="A212" s="33">
        <v>2023</v>
      </c>
      <c r="B212" s="24" t="s">
        <v>1821</v>
      </c>
      <c r="C212" s="24" t="s">
        <v>1658</v>
      </c>
      <c r="D212" s="24" t="s">
        <v>4412</v>
      </c>
      <c r="E212" s="24" t="s">
        <v>4262</v>
      </c>
    </row>
    <row r="213" spans="1:5" x14ac:dyDescent="0.35">
      <c r="A213" s="33">
        <v>2023</v>
      </c>
      <c r="B213" s="24" t="s">
        <v>1821</v>
      </c>
      <c r="C213" s="24" t="s">
        <v>1659</v>
      </c>
      <c r="D213" s="24" t="s">
        <v>4226</v>
      </c>
      <c r="E213" s="24" t="s">
        <v>4365</v>
      </c>
    </row>
    <row r="214" spans="1:5" x14ac:dyDescent="0.35">
      <c r="A214" s="33">
        <v>2023</v>
      </c>
      <c r="B214" s="24" t="s">
        <v>2013</v>
      </c>
      <c r="C214" s="24" t="s">
        <v>1664</v>
      </c>
      <c r="D214" s="24" t="s">
        <v>4700</v>
      </c>
      <c r="E214" s="24" t="s">
        <v>4295</v>
      </c>
    </row>
    <row r="215" spans="1:5" x14ac:dyDescent="0.35">
      <c r="A215" s="33">
        <v>2023</v>
      </c>
      <c r="B215" s="24" t="s">
        <v>1988</v>
      </c>
      <c r="C215" s="24" t="s">
        <v>1665</v>
      </c>
      <c r="D215" s="24" t="s">
        <v>4351</v>
      </c>
      <c r="E215" s="24" t="s">
        <v>4361</v>
      </c>
    </row>
    <row r="216" spans="1:5" x14ac:dyDescent="0.35">
      <c r="A216" s="33">
        <v>2023</v>
      </c>
      <c r="B216" s="24" t="s">
        <v>3819</v>
      </c>
      <c r="C216" s="24" t="s">
        <v>3820</v>
      </c>
      <c r="D216" s="24" t="s">
        <v>4648</v>
      </c>
      <c r="E216" s="24" t="s">
        <v>4481</v>
      </c>
    </row>
    <row r="217" spans="1:5" x14ac:dyDescent="0.35">
      <c r="A217" s="33">
        <v>2023</v>
      </c>
      <c r="B217" s="24" t="s">
        <v>2012</v>
      </c>
      <c r="C217" s="24" t="s">
        <v>1667</v>
      </c>
      <c r="D217" s="24" t="s">
        <v>4685</v>
      </c>
      <c r="E217" s="24" t="s">
        <v>4583</v>
      </c>
    </row>
    <row r="218" spans="1:5" x14ac:dyDescent="0.35">
      <c r="A218" s="33">
        <v>2023</v>
      </c>
      <c r="B218" s="24" t="s">
        <v>1974</v>
      </c>
      <c r="C218" s="24" t="s">
        <v>1668</v>
      </c>
      <c r="D218" s="24" t="s">
        <v>4687</v>
      </c>
      <c r="E218" s="24" t="s">
        <v>4295</v>
      </c>
    </row>
    <row r="219" spans="1:5" x14ac:dyDescent="0.35">
      <c r="A219" s="33">
        <v>2023</v>
      </c>
      <c r="B219" s="24" t="s">
        <v>1835</v>
      </c>
      <c r="C219" s="24" t="s">
        <v>1671</v>
      </c>
      <c r="D219" s="24" t="s">
        <v>4412</v>
      </c>
      <c r="E219" s="24" t="s">
        <v>1362</v>
      </c>
    </row>
    <row r="220" spans="1:5" x14ac:dyDescent="0.35">
      <c r="A220" s="33">
        <v>2023</v>
      </c>
      <c r="B220" s="24" t="s">
        <v>1836</v>
      </c>
      <c r="C220" s="24" t="s">
        <v>1672</v>
      </c>
      <c r="D220" s="24" t="s">
        <v>4675</v>
      </c>
      <c r="E220" s="24" t="s">
        <v>4666</v>
      </c>
    </row>
    <row r="221" spans="1:5" x14ac:dyDescent="0.35">
      <c r="A221" s="33">
        <v>2023</v>
      </c>
      <c r="B221" s="24" t="s">
        <v>1836</v>
      </c>
      <c r="C221" s="24" t="s">
        <v>1673</v>
      </c>
      <c r="D221" s="24" t="s">
        <v>4691</v>
      </c>
      <c r="E221" s="24" t="s">
        <v>4481</v>
      </c>
    </row>
    <row r="222" spans="1:5" x14ac:dyDescent="0.35">
      <c r="A222" s="33">
        <v>2023</v>
      </c>
      <c r="B222" s="24" t="s">
        <v>1923</v>
      </c>
      <c r="C222" s="24" t="s">
        <v>1674</v>
      </c>
      <c r="D222" s="24" t="s">
        <v>4690</v>
      </c>
      <c r="E222" s="24" t="s">
        <v>4481</v>
      </c>
    </row>
    <row r="223" spans="1:5" x14ac:dyDescent="0.35">
      <c r="A223" s="33">
        <v>2023</v>
      </c>
      <c r="B223" s="24" t="s">
        <v>2092</v>
      </c>
      <c r="C223" s="24" t="s">
        <v>1675</v>
      </c>
      <c r="D223" s="24" t="s">
        <v>4412</v>
      </c>
      <c r="E223" s="24" t="s">
        <v>4481</v>
      </c>
    </row>
    <row r="224" spans="1:5" x14ac:dyDescent="0.35">
      <c r="A224" s="33">
        <v>2023</v>
      </c>
      <c r="B224" s="24" t="s">
        <v>1924</v>
      </c>
      <c r="C224" s="24" t="s">
        <v>1676</v>
      </c>
      <c r="D224" s="24" t="s">
        <v>4690</v>
      </c>
      <c r="E224" s="24" t="s">
        <v>4396</v>
      </c>
    </row>
    <row r="225" spans="1:5" x14ac:dyDescent="0.35">
      <c r="A225" s="33">
        <v>2023</v>
      </c>
      <c r="B225" s="24" t="s">
        <v>1925</v>
      </c>
      <c r="C225" s="24" t="s">
        <v>1677</v>
      </c>
      <c r="D225" s="24" t="s">
        <v>4690</v>
      </c>
      <c r="E225" s="24" t="s">
        <v>4396</v>
      </c>
    </row>
    <row r="226" spans="1:5" x14ac:dyDescent="0.35">
      <c r="A226" s="33">
        <v>2023</v>
      </c>
      <c r="B226" s="24" t="s">
        <v>3879</v>
      </c>
      <c r="C226" s="24" t="s">
        <v>1678</v>
      </c>
      <c r="D226" s="24" t="s">
        <v>4675</v>
      </c>
      <c r="E226" s="24" t="s">
        <v>4259</v>
      </c>
    </row>
    <row r="227" spans="1:5" x14ac:dyDescent="0.35">
      <c r="A227" s="33">
        <v>2023</v>
      </c>
      <c r="B227" s="24" t="s">
        <v>1926</v>
      </c>
      <c r="C227" s="24" t="s">
        <v>1679</v>
      </c>
      <c r="D227" s="24" t="s">
        <v>4691</v>
      </c>
      <c r="E227" s="24" t="s">
        <v>4399</v>
      </c>
    </row>
    <row r="228" spans="1:5" x14ac:dyDescent="0.35">
      <c r="A228" s="33">
        <v>2023</v>
      </c>
      <c r="B228" s="24" t="s">
        <v>1927</v>
      </c>
      <c r="C228" s="24" t="s">
        <v>1680</v>
      </c>
      <c r="D228" s="24" t="s">
        <v>4216</v>
      </c>
      <c r="E228" s="24" t="s">
        <v>4481</v>
      </c>
    </row>
    <row r="229" spans="1:5" x14ac:dyDescent="0.35">
      <c r="A229" s="33">
        <v>2023</v>
      </c>
      <c r="B229" s="24" t="s">
        <v>1964</v>
      </c>
      <c r="C229" s="24" t="s">
        <v>1681</v>
      </c>
      <c r="D229" s="24" t="s">
        <v>4697</v>
      </c>
      <c r="E229" s="24" t="s">
        <v>4481</v>
      </c>
    </row>
    <row r="230" spans="1:5" x14ac:dyDescent="0.35">
      <c r="A230" s="33">
        <v>2023</v>
      </c>
      <c r="B230" s="24" t="s">
        <v>1928</v>
      </c>
      <c r="C230" s="24" t="s">
        <v>1682</v>
      </c>
      <c r="D230" s="24" t="s">
        <v>4690</v>
      </c>
      <c r="E230" s="24" t="s">
        <v>4396</v>
      </c>
    </row>
    <row r="231" spans="1:5" x14ac:dyDescent="0.35">
      <c r="A231" s="33">
        <v>2023</v>
      </c>
      <c r="B231" s="24" t="s">
        <v>1857</v>
      </c>
      <c r="C231" s="24" t="s">
        <v>1683</v>
      </c>
      <c r="D231" s="24" t="s">
        <v>4690</v>
      </c>
      <c r="E231" s="24" t="s">
        <v>4433</v>
      </c>
    </row>
    <row r="232" spans="1:5" x14ac:dyDescent="0.35">
      <c r="A232" s="33">
        <v>2023</v>
      </c>
      <c r="B232" s="24" t="s">
        <v>1887</v>
      </c>
      <c r="C232" s="24" t="s">
        <v>1684</v>
      </c>
      <c r="D232" s="24" t="s">
        <v>4675</v>
      </c>
      <c r="E232" s="24" t="s">
        <v>4572</v>
      </c>
    </row>
    <row r="233" spans="1:5" x14ac:dyDescent="0.35">
      <c r="A233" s="33">
        <v>2023</v>
      </c>
      <c r="B233" s="24" t="s">
        <v>1929</v>
      </c>
      <c r="C233" s="24" t="s">
        <v>1685</v>
      </c>
      <c r="D233" s="24" t="s">
        <v>4690</v>
      </c>
      <c r="E233" s="24" t="s">
        <v>4396</v>
      </c>
    </row>
    <row r="234" spans="1:5" x14ac:dyDescent="0.35">
      <c r="A234" s="33">
        <v>2023</v>
      </c>
      <c r="B234" s="24" t="s">
        <v>1877</v>
      </c>
      <c r="C234" s="24" t="s">
        <v>1686</v>
      </c>
      <c r="D234" s="24" t="s">
        <v>4412</v>
      </c>
      <c r="E234" s="24" t="s">
        <v>4425</v>
      </c>
    </row>
    <row r="235" spans="1:5" x14ac:dyDescent="0.35">
      <c r="A235" s="33">
        <v>2023</v>
      </c>
      <c r="B235" s="24" t="s">
        <v>1930</v>
      </c>
      <c r="C235" s="24" t="s">
        <v>1687</v>
      </c>
      <c r="D235" s="24" t="s">
        <v>4675</v>
      </c>
      <c r="E235" s="24" t="s">
        <v>4534</v>
      </c>
    </row>
    <row r="236" spans="1:5" x14ac:dyDescent="0.35">
      <c r="A236" s="33">
        <v>2023</v>
      </c>
      <c r="B236" s="24" t="s">
        <v>1931</v>
      </c>
      <c r="C236" s="24" t="s">
        <v>1688</v>
      </c>
      <c r="D236" s="24" t="s">
        <v>4216</v>
      </c>
      <c r="E236" s="24" t="s">
        <v>4551</v>
      </c>
    </row>
    <row r="237" spans="1:5" x14ac:dyDescent="0.35">
      <c r="A237" s="33">
        <v>2023</v>
      </c>
      <c r="B237" s="24" t="s">
        <v>1932</v>
      </c>
      <c r="C237" s="24" t="s">
        <v>1689</v>
      </c>
      <c r="D237" s="24" t="s">
        <v>4690</v>
      </c>
      <c r="E237" s="24" t="s">
        <v>4396</v>
      </c>
    </row>
    <row r="238" spans="1:5" x14ac:dyDescent="0.35">
      <c r="A238" s="33">
        <v>2023</v>
      </c>
      <c r="B238" s="24" t="s">
        <v>1933</v>
      </c>
      <c r="C238" s="24" t="s">
        <v>1690</v>
      </c>
      <c r="D238" s="24" t="s">
        <v>4690</v>
      </c>
      <c r="E238" s="24" t="s">
        <v>4396</v>
      </c>
    </row>
    <row r="239" spans="1:5" x14ac:dyDescent="0.35">
      <c r="A239" s="33">
        <v>2023</v>
      </c>
      <c r="B239" s="24" t="s">
        <v>1934</v>
      </c>
      <c r="C239" s="24" t="s">
        <v>1691</v>
      </c>
      <c r="D239" s="24" t="s">
        <v>4690</v>
      </c>
      <c r="E239" s="24" t="s">
        <v>4399</v>
      </c>
    </row>
    <row r="240" spans="1:5" x14ac:dyDescent="0.35">
      <c r="A240" s="33">
        <v>2023</v>
      </c>
      <c r="B240" s="24" t="s">
        <v>1935</v>
      </c>
      <c r="C240" s="24" t="s">
        <v>1692</v>
      </c>
      <c r="D240" s="24" t="s">
        <v>4690</v>
      </c>
      <c r="E240" s="24" t="s">
        <v>4481</v>
      </c>
    </row>
    <row r="241" spans="1:5" x14ac:dyDescent="0.35">
      <c r="A241" s="33">
        <v>2023</v>
      </c>
      <c r="B241" s="24" t="s">
        <v>1878</v>
      </c>
      <c r="C241" s="24" t="s">
        <v>1693</v>
      </c>
      <c r="D241" s="24" t="s">
        <v>4351</v>
      </c>
      <c r="E241" s="24" t="s">
        <v>4558</v>
      </c>
    </row>
    <row r="242" spans="1:5" x14ac:dyDescent="0.35">
      <c r="A242" s="33">
        <v>2023</v>
      </c>
      <c r="B242" s="24" t="s">
        <v>1879</v>
      </c>
      <c r="C242" s="24" t="s">
        <v>1694</v>
      </c>
      <c r="D242" s="24" t="s">
        <v>4692</v>
      </c>
      <c r="E242" s="24" t="s">
        <v>4383</v>
      </c>
    </row>
    <row r="243" spans="1:5" x14ac:dyDescent="0.35">
      <c r="A243" s="33">
        <v>2023</v>
      </c>
      <c r="B243" s="24" t="s">
        <v>1936</v>
      </c>
      <c r="C243" s="24" t="s">
        <v>1695</v>
      </c>
      <c r="D243" s="24" t="s">
        <v>4690</v>
      </c>
      <c r="E243" s="24" t="s">
        <v>4396</v>
      </c>
    </row>
    <row r="244" spans="1:5" x14ac:dyDescent="0.35">
      <c r="A244" s="33">
        <v>2023</v>
      </c>
      <c r="B244" s="24" t="s">
        <v>1955</v>
      </c>
      <c r="C244" s="24" t="s">
        <v>1696</v>
      </c>
      <c r="D244" s="24" t="s">
        <v>4690</v>
      </c>
      <c r="E244" s="24" t="s">
        <v>4397</v>
      </c>
    </row>
    <row r="245" spans="1:5" x14ac:dyDescent="0.35">
      <c r="A245" s="33">
        <v>2023</v>
      </c>
      <c r="B245" s="24" t="s">
        <v>1837</v>
      </c>
      <c r="C245" s="24" t="s">
        <v>1697</v>
      </c>
      <c r="D245" s="24" t="s">
        <v>4412</v>
      </c>
      <c r="E245" s="24" t="s">
        <v>4688</v>
      </c>
    </row>
    <row r="246" spans="1:5" x14ac:dyDescent="0.35">
      <c r="A246" s="33">
        <v>2023</v>
      </c>
      <c r="B246" s="24" t="s">
        <v>1822</v>
      </c>
      <c r="C246" s="24" t="s">
        <v>1698</v>
      </c>
      <c r="D246" s="24" t="s">
        <v>4675</v>
      </c>
      <c r="E246" s="24" t="s">
        <v>4501</v>
      </c>
    </row>
    <row r="247" spans="1:5" x14ac:dyDescent="0.35">
      <c r="A247" s="33">
        <v>2023</v>
      </c>
      <c r="B247" s="24" t="s">
        <v>1858</v>
      </c>
      <c r="C247" s="24" t="s">
        <v>1699</v>
      </c>
      <c r="D247" s="24" t="s">
        <v>4690</v>
      </c>
      <c r="E247" s="24" t="s">
        <v>4433</v>
      </c>
    </row>
    <row r="248" spans="1:5" x14ac:dyDescent="0.35">
      <c r="A248" s="33">
        <v>2023</v>
      </c>
      <c r="B248" s="24" t="s">
        <v>1880</v>
      </c>
      <c r="C248" s="24" t="s">
        <v>1700</v>
      </c>
      <c r="D248" s="24" t="s">
        <v>4412</v>
      </c>
      <c r="E248" s="24" t="s">
        <v>4213</v>
      </c>
    </row>
    <row r="249" spans="1:5" x14ac:dyDescent="0.35">
      <c r="A249" s="33">
        <v>2023</v>
      </c>
      <c r="B249" s="24" t="s">
        <v>1838</v>
      </c>
      <c r="C249" s="24" t="s">
        <v>1701</v>
      </c>
      <c r="D249" s="24" t="s">
        <v>4300</v>
      </c>
      <c r="E249" s="24" t="s">
        <v>1362</v>
      </c>
    </row>
    <row r="250" spans="1:5" x14ac:dyDescent="0.35">
      <c r="A250" s="33">
        <v>2023</v>
      </c>
      <c r="B250" s="24" t="s">
        <v>1838</v>
      </c>
      <c r="C250" s="24" t="s">
        <v>1702</v>
      </c>
      <c r="D250" s="24" t="s">
        <v>4690</v>
      </c>
      <c r="E250" s="24" t="s">
        <v>4396</v>
      </c>
    </row>
    <row r="251" spans="1:5" x14ac:dyDescent="0.35">
      <c r="A251" s="33">
        <v>2023</v>
      </c>
      <c r="B251" s="24" t="s">
        <v>1814</v>
      </c>
      <c r="C251" s="24" t="s">
        <v>1703</v>
      </c>
      <c r="D251" s="24" t="s">
        <v>4238</v>
      </c>
      <c r="E251" s="24" t="s">
        <v>4484</v>
      </c>
    </row>
    <row r="252" spans="1:5" x14ac:dyDescent="0.35">
      <c r="A252" s="33">
        <v>2023</v>
      </c>
      <c r="B252" s="24" t="s">
        <v>1859</v>
      </c>
      <c r="C252" s="24" t="s">
        <v>1705</v>
      </c>
      <c r="D252" s="24" t="s">
        <v>4691</v>
      </c>
      <c r="E252" s="24" t="s">
        <v>4432</v>
      </c>
    </row>
    <row r="253" spans="1:5" x14ac:dyDescent="0.35">
      <c r="A253" s="33">
        <v>2023</v>
      </c>
      <c r="B253" s="24" t="s">
        <v>1881</v>
      </c>
      <c r="C253" s="24" t="s">
        <v>1704</v>
      </c>
      <c r="D253" s="24" t="s">
        <v>4412</v>
      </c>
      <c r="E253" s="24" t="s">
        <v>4424</v>
      </c>
    </row>
    <row r="254" spans="1:5" x14ac:dyDescent="0.35">
      <c r="A254" s="33">
        <v>2023</v>
      </c>
      <c r="B254" s="24" t="s">
        <v>1839</v>
      </c>
      <c r="C254" s="24" t="s">
        <v>1706</v>
      </c>
      <c r="D254" s="24" t="s">
        <v>4412</v>
      </c>
      <c r="E254" s="24" t="s">
        <v>1362</v>
      </c>
    </row>
    <row r="255" spans="1:5" x14ac:dyDescent="0.35">
      <c r="A255" s="33">
        <v>2023</v>
      </c>
      <c r="B255" s="24" t="s">
        <v>2023</v>
      </c>
      <c r="C255" s="24" t="s">
        <v>1707</v>
      </c>
      <c r="D255" s="24" t="s">
        <v>4675</v>
      </c>
      <c r="E255" s="24" t="s">
        <v>4481</v>
      </c>
    </row>
    <row r="256" spans="1:5" x14ac:dyDescent="0.35">
      <c r="A256" s="33">
        <v>2023</v>
      </c>
      <c r="B256" s="24" t="s">
        <v>1860</v>
      </c>
      <c r="C256" s="24" t="s">
        <v>1708</v>
      </c>
      <c r="D256" s="24" t="s">
        <v>4690</v>
      </c>
      <c r="E256" s="24" t="s">
        <v>4433</v>
      </c>
    </row>
    <row r="257" spans="1:5" x14ac:dyDescent="0.35">
      <c r="A257" s="33">
        <v>2023</v>
      </c>
      <c r="B257" s="24" t="s">
        <v>1882</v>
      </c>
      <c r="C257" s="24" t="s">
        <v>1710</v>
      </c>
      <c r="D257" s="24" t="s">
        <v>4675</v>
      </c>
      <c r="E257" s="24" t="s">
        <v>4559</v>
      </c>
    </row>
    <row r="258" spans="1:5" x14ac:dyDescent="0.35">
      <c r="A258" s="33">
        <v>2023</v>
      </c>
      <c r="B258" s="24" t="s">
        <v>1983</v>
      </c>
      <c r="C258" s="24" t="s">
        <v>1711</v>
      </c>
      <c r="D258" s="24" t="s">
        <v>4693</v>
      </c>
      <c r="E258" s="24" t="s">
        <v>1362</v>
      </c>
    </row>
    <row r="259" spans="1:5" x14ac:dyDescent="0.35">
      <c r="A259" s="33">
        <v>2023</v>
      </c>
      <c r="B259" s="24" t="s">
        <v>1850</v>
      </c>
      <c r="C259" s="24" t="s">
        <v>1712</v>
      </c>
      <c r="D259" s="24" t="s">
        <v>4412</v>
      </c>
      <c r="E259" s="24" t="s">
        <v>1362</v>
      </c>
    </row>
    <row r="260" spans="1:5" x14ac:dyDescent="0.35">
      <c r="A260" s="33">
        <v>2023</v>
      </c>
      <c r="B260" s="24" t="s">
        <v>1937</v>
      </c>
      <c r="C260" s="24" t="s">
        <v>1714</v>
      </c>
      <c r="D260" s="24" t="s">
        <v>4691</v>
      </c>
      <c r="E260" s="24" t="s">
        <v>4481</v>
      </c>
    </row>
    <row r="261" spans="1:5" x14ac:dyDescent="0.35">
      <c r="A261" s="33">
        <v>2023</v>
      </c>
      <c r="B261" s="24" t="s">
        <v>1937</v>
      </c>
      <c r="C261" s="24" t="s">
        <v>1713</v>
      </c>
      <c r="D261" s="24" t="s">
        <v>4690</v>
      </c>
      <c r="E261" s="24" t="s">
        <v>4551</v>
      </c>
    </row>
    <row r="262" spans="1:5" x14ac:dyDescent="0.35">
      <c r="A262" s="33">
        <v>2023</v>
      </c>
      <c r="B262" s="24" t="s">
        <v>1815</v>
      </c>
      <c r="C262" s="24" t="s">
        <v>1715</v>
      </c>
      <c r="D262" s="24" t="s">
        <v>4675</v>
      </c>
      <c r="E262" s="24" t="s">
        <v>4295</v>
      </c>
    </row>
    <row r="263" spans="1:5" x14ac:dyDescent="0.35">
      <c r="A263" s="33">
        <v>2023</v>
      </c>
      <c r="B263" s="24" t="s">
        <v>1810</v>
      </c>
      <c r="C263" s="24" t="s">
        <v>1717</v>
      </c>
      <c r="D263" s="24" t="s">
        <v>4685</v>
      </c>
      <c r="E263" s="24" t="s">
        <v>4388</v>
      </c>
    </row>
    <row r="264" spans="1:5" x14ac:dyDescent="0.35">
      <c r="A264" s="33">
        <v>2023</v>
      </c>
      <c r="B264" s="24" t="s">
        <v>1810</v>
      </c>
      <c r="C264" s="24" t="s">
        <v>1716</v>
      </c>
      <c r="D264" s="24" t="s">
        <v>4693</v>
      </c>
      <c r="E264" s="24" t="s">
        <v>4579</v>
      </c>
    </row>
    <row r="265" spans="1:5" x14ac:dyDescent="0.35">
      <c r="A265" s="33">
        <v>2023</v>
      </c>
      <c r="B265" s="24" t="s">
        <v>1841</v>
      </c>
      <c r="C265" s="24" t="s">
        <v>1718</v>
      </c>
      <c r="D265" s="24" t="s">
        <v>4238</v>
      </c>
      <c r="E265" s="24" t="s">
        <v>4388</v>
      </c>
    </row>
    <row r="266" spans="1:5" x14ac:dyDescent="0.35">
      <c r="A266" s="33">
        <v>2023</v>
      </c>
      <c r="B266" s="24" t="s">
        <v>2024</v>
      </c>
      <c r="C266" s="24" t="s">
        <v>1719</v>
      </c>
      <c r="D266" s="24" t="s">
        <v>4675</v>
      </c>
      <c r="E266" s="24" t="s">
        <v>4481</v>
      </c>
    </row>
    <row r="267" spans="1:5" x14ac:dyDescent="0.35">
      <c r="A267" s="33">
        <v>2023</v>
      </c>
      <c r="B267" s="24" t="s">
        <v>1851</v>
      </c>
      <c r="C267" s="24" t="s">
        <v>1720</v>
      </c>
      <c r="D267" s="24" t="s">
        <v>4689</v>
      </c>
      <c r="E267" s="24" t="s">
        <v>4244</v>
      </c>
    </row>
    <row r="268" spans="1:5" x14ac:dyDescent="0.35">
      <c r="A268" s="33">
        <v>2023</v>
      </c>
      <c r="B268" s="24" t="s">
        <v>1825</v>
      </c>
      <c r="C268" s="24" t="s">
        <v>1721</v>
      </c>
      <c r="D268" s="24" t="s">
        <v>4351</v>
      </c>
      <c r="E268" s="24" t="s">
        <v>4263</v>
      </c>
    </row>
    <row r="269" spans="1:5" x14ac:dyDescent="0.35">
      <c r="A269" s="33">
        <v>2023</v>
      </c>
      <c r="B269" s="24" t="s">
        <v>1861</v>
      </c>
      <c r="C269" s="24" t="s">
        <v>1722</v>
      </c>
      <c r="D269" s="24" t="s">
        <v>4691</v>
      </c>
      <c r="E269" s="24" t="s">
        <v>4432</v>
      </c>
    </row>
    <row r="270" spans="1:5" x14ac:dyDescent="0.35">
      <c r="A270" s="33">
        <v>2023</v>
      </c>
      <c r="B270" s="24" t="s">
        <v>1816</v>
      </c>
      <c r="C270" s="24" t="s">
        <v>1724</v>
      </c>
      <c r="D270" s="24" t="s">
        <v>4675</v>
      </c>
      <c r="E270" s="24" t="s">
        <v>4295</v>
      </c>
    </row>
    <row r="271" spans="1:5" x14ac:dyDescent="0.35">
      <c r="A271" s="33">
        <v>2023</v>
      </c>
      <c r="B271" s="24" t="s">
        <v>1816</v>
      </c>
      <c r="C271" s="24" t="s">
        <v>1723</v>
      </c>
      <c r="D271" s="24" t="s">
        <v>4412</v>
      </c>
      <c r="E271" s="24" t="s">
        <v>4597</v>
      </c>
    </row>
    <row r="272" spans="1:5" x14ac:dyDescent="0.35">
      <c r="A272" s="33">
        <v>2023</v>
      </c>
      <c r="B272" s="24" t="s">
        <v>1842</v>
      </c>
      <c r="C272" s="24" t="s">
        <v>1725</v>
      </c>
      <c r="D272" s="24" t="s">
        <v>4207</v>
      </c>
      <c r="E272" s="24" t="s">
        <v>1362</v>
      </c>
    </row>
    <row r="273" spans="1:5" x14ac:dyDescent="0.35">
      <c r="A273" s="33">
        <v>2023</v>
      </c>
      <c r="B273" s="24" t="s">
        <v>1847</v>
      </c>
      <c r="C273" s="24" t="s">
        <v>1726</v>
      </c>
      <c r="D273" s="24" t="s">
        <v>4412</v>
      </c>
      <c r="E273" s="24" t="s">
        <v>1362</v>
      </c>
    </row>
    <row r="274" spans="1:5" x14ac:dyDescent="0.35">
      <c r="A274" s="33">
        <v>2023</v>
      </c>
      <c r="B274" s="24" t="s">
        <v>1953</v>
      </c>
      <c r="C274" s="24" t="s">
        <v>1727</v>
      </c>
      <c r="D274" s="24" t="s">
        <v>4216</v>
      </c>
      <c r="E274" s="24" t="s">
        <v>4481</v>
      </c>
    </row>
    <row r="275" spans="1:5" x14ac:dyDescent="0.35">
      <c r="A275" s="33">
        <v>2023</v>
      </c>
      <c r="B275" s="24" t="s">
        <v>1938</v>
      </c>
      <c r="C275" s="24" t="s">
        <v>1730</v>
      </c>
      <c r="D275" s="24" t="s">
        <v>4691</v>
      </c>
      <c r="E275" s="24" t="s">
        <v>4481</v>
      </c>
    </row>
    <row r="276" spans="1:5" x14ac:dyDescent="0.35">
      <c r="A276" s="33">
        <v>2023</v>
      </c>
      <c r="B276" s="24" t="s">
        <v>2161</v>
      </c>
      <c r="C276" s="24" t="s">
        <v>2160</v>
      </c>
      <c r="D276" s="24" t="s">
        <v>4319</v>
      </c>
      <c r="E276" s="24" t="s">
        <v>1362</v>
      </c>
    </row>
    <row r="277" spans="1:5" x14ac:dyDescent="0.35">
      <c r="A277" s="33">
        <v>2023</v>
      </c>
      <c r="B277" s="24" t="s">
        <v>1898</v>
      </c>
      <c r="C277" s="24" t="s">
        <v>1731</v>
      </c>
      <c r="D277" s="24" t="s">
        <v>4207</v>
      </c>
      <c r="E277" s="24" t="s">
        <v>4307</v>
      </c>
    </row>
    <row r="278" spans="1:5" x14ac:dyDescent="0.35">
      <c r="A278" s="33">
        <v>2023</v>
      </c>
      <c r="B278" s="24" t="s">
        <v>1845</v>
      </c>
      <c r="C278" s="24" t="s">
        <v>1733</v>
      </c>
      <c r="D278" s="24" t="s">
        <v>4690</v>
      </c>
      <c r="E278" s="24" t="s">
        <v>4396</v>
      </c>
    </row>
    <row r="279" spans="1:5" x14ac:dyDescent="0.35">
      <c r="A279" s="33">
        <v>2023</v>
      </c>
      <c r="B279" s="24" t="s">
        <v>1985</v>
      </c>
      <c r="C279" s="24" t="s">
        <v>1984</v>
      </c>
      <c r="D279" s="24" t="s">
        <v>4675</v>
      </c>
      <c r="E279" s="24" t="s">
        <v>1362</v>
      </c>
    </row>
    <row r="280" spans="1:5" x14ac:dyDescent="0.35">
      <c r="A280" s="33">
        <v>2023</v>
      </c>
      <c r="B280" s="24" t="s">
        <v>1939</v>
      </c>
      <c r="C280" s="24" t="s">
        <v>1734</v>
      </c>
      <c r="D280" s="24" t="s">
        <v>4690</v>
      </c>
      <c r="E280" s="24" t="s">
        <v>4585</v>
      </c>
    </row>
    <row r="281" spans="1:5" x14ac:dyDescent="0.35">
      <c r="A281" s="33">
        <v>2023</v>
      </c>
      <c r="B281" s="24" t="s">
        <v>1899</v>
      </c>
      <c r="C281" s="24" t="s">
        <v>1735</v>
      </c>
      <c r="D281" s="24" t="s">
        <v>4675</v>
      </c>
      <c r="E281" s="24" t="s">
        <v>4307</v>
      </c>
    </row>
    <row r="282" spans="1:5" x14ac:dyDescent="0.35">
      <c r="A282" s="33">
        <v>2023</v>
      </c>
      <c r="B282" s="24" t="s">
        <v>1973</v>
      </c>
      <c r="C282" s="24" t="s">
        <v>1736</v>
      </c>
      <c r="D282" s="24" t="s">
        <v>4675</v>
      </c>
      <c r="E282" s="24" t="s">
        <v>4295</v>
      </c>
    </row>
    <row r="283" spans="1:5" x14ac:dyDescent="0.35">
      <c r="A283" s="33">
        <v>2023</v>
      </c>
      <c r="B283" s="24" t="s">
        <v>2000</v>
      </c>
      <c r="C283" s="24" t="s">
        <v>1738</v>
      </c>
      <c r="D283" s="24" t="s">
        <v>4351</v>
      </c>
      <c r="E283" s="24" t="s">
        <v>4396</v>
      </c>
    </row>
    <row r="284" spans="1:5" x14ac:dyDescent="0.35">
      <c r="A284" s="33">
        <v>2023</v>
      </c>
      <c r="B284" s="24" t="s">
        <v>1940</v>
      </c>
      <c r="C284" s="24" t="s">
        <v>1739</v>
      </c>
      <c r="D284" s="24" t="s">
        <v>4351</v>
      </c>
      <c r="E284" s="24" t="s">
        <v>4481</v>
      </c>
    </row>
    <row r="285" spans="1:5" x14ac:dyDescent="0.35">
      <c r="A285" s="33">
        <v>2023</v>
      </c>
      <c r="B285" s="24" t="s">
        <v>1824</v>
      </c>
      <c r="C285" s="24" t="s">
        <v>1740</v>
      </c>
      <c r="D285" s="24" t="s">
        <v>4675</v>
      </c>
      <c r="E285" s="24" t="s">
        <v>4260</v>
      </c>
    </row>
    <row r="286" spans="1:5" x14ac:dyDescent="0.35">
      <c r="A286" s="33">
        <v>2023</v>
      </c>
      <c r="B286" s="24" t="s">
        <v>1823</v>
      </c>
      <c r="C286" s="24" t="s">
        <v>1741</v>
      </c>
      <c r="D286" s="24" t="s">
        <v>4686</v>
      </c>
      <c r="E286" s="24" t="s">
        <v>4474</v>
      </c>
    </row>
    <row r="287" spans="1:5" x14ac:dyDescent="0.35">
      <c r="A287" s="33">
        <v>2023</v>
      </c>
      <c r="B287" s="24" t="s">
        <v>1941</v>
      </c>
      <c r="C287" s="24" t="s">
        <v>1742</v>
      </c>
      <c r="D287" s="24" t="s">
        <v>4216</v>
      </c>
      <c r="E287" s="24" t="s">
        <v>4481</v>
      </c>
    </row>
    <row r="288" spans="1:5" x14ac:dyDescent="0.35">
      <c r="A288" s="33">
        <v>2023</v>
      </c>
      <c r="B288" s="24" t="s">
        <v>1862</v>
      </c>
      <c r="C288" s="24" t="s">
        <v>1743</v>
      </c>
      <c r="D288" s="24" t="s">
        <v>4675</v>
      </c>
      <c r="E288" s="24" t="s">
        <v>4434</v>
      </c>
    </row>
    <row r="289" spans="1:5" x14ac:dyDescent="0.35">
      <c r="A289" s="33">
        <v>2023</v>
      </c>
      <c r="B289" s="24" t="s">
        <v>1942</v>
      </c>
      <c r="C289" s="24" t="s">
        <v>1744</v>
      </c>
      <c r="D289" s="24" t="s">
        <v>4690</v>
      </c>
      <c r="E289" s="24" t="s">
        <v>4405</v>
      </c>
    </row>
    <row r="290" spans="1:5" x14ac:dyDescent="0.35">
      <c r="A290" s="33">
        <v>2023</v>
      </c>
      <c r="B290" s="24" t="s">
        <v>2047</v>
      </c>
      <c r="C290" s="24" t="s">
        <v>1745</v>
      </c>
      <c r="D290" s="24" t="s">
        <v>4690</v>
      </c>
      <c r="E290" s="24" t="s">
        <v>4433</v>
      </c>
    </row>
    <row r="291" spans="1:5" x14ac:dyDescent="0.35">
      <c r="A291" s="33">
        <v>2023</v>
      </c>
      <c r="B291" s="24" t="s">
        <v>1884</v>
      </c>
      <c r="C291" s="24" t="s">
        <v>1746</v>
      </c>
      <c r="D291" s="24" t="s">
        <v>4675</v>
      </c>
      <c r="E291" s="24" t="s">
        <v>4199</v>
      </c>
    </row>
    <row r="292" spans="1:5" x14ac:dyDescent="0.35">
      <c r="A292" s="33">
        <v>2023</v>
      </c>
      <c r="B292" s="24" t="s">
        <v>1943</v>
      </c>
      <c r="C292" s="24" t="s">
        <v>1747</v>
      </c>
      <c r="D292" s="24" t="s">
        <v>4224</v>
      </c>
      <c r="E292" s="24" t="s">
        <v>4481</v>
      </c>
    </row>
    <row r="293" spans="1:5" x14ac:dyDescent="0.35">
      <c r="A293" s="33">
        <v>2023</v>
      </c>
      <c r="B293" s="24" t="s">
        <v>1848</v>
      </c>
      <c r="C293" s="24" t="s">
        <v>1748</v>
      </c>
      <c r="D293" s="24" t="s">
        <v>4207</v>
      </c>
      <c r="E293" s="24" t="s">
        <v>1362</v>
      </c>
    </row>
    <row r="294" spans="1:5" x14ac:dyDescent="0.35">
      <c r="A294" s="33">
        <v>2023</v>
      </c>
      <c r="B294" s="24" t="s">
        <v>2025</v>
      </c>
      <c r="C294" s="24" t="s">
        <v>1749</v>
      </c>
      <c r="D294" s="24" t="s">
        <v>4412</v>
      </c>
      <c r="E294" s="24" t="s">
        <v>4481</v>
      </c>
    </row>
    <row r="295" spans="1:5" x14ac:dyDescent="0.35">
      <c r="A295" s="33">
        <v>2023</v>
      </c>
      <c r="B295" s="24" t="s">
        <v>1944</v>
      </c>
      <c r="C295" s="24" t="s">
        <v>1750</v>
      </c>
      <c r="D295" s="24" t="s">
        <v>4216</v>
      </c>
      <c r="E295" s="24" t="s">
        <v>4582</v>
      </c>
    </row>
    <row r="296" spans="1:5" x14ac:dyDescent="0.35">
      <c r="A296" s="33">
        <v>2023</v>
      </c>
      <c r="B296" s="24" t="s">
        <v>1828</v>
      </c>
      <c r="C296" s="24" t="s">
        <v>1751</v>
      </c>
      <c r="D296" s="24" t="s">
        <v>4675</v>
      </c>
      <c r="E296" s="24" t="s">
        <v>4545</v>
      </c>
    </row>
    <row r="297" spans="1:5" x14ac:dyDescent="0.35">
      <c r="A297" s="33">
        <v>2023</v>
      </c>
      <c r="B297" s="24" t="s">
        <v>1945</v>
      </c>
      <c r="C297" s="24" t="s">
        <v>1753</v>
      </c>
      <c r="D297" s="24" t="s">
        <v>4690</v>
      </c>
      <c r="E297" s="24" t="s">
        <v>4582</v>
      </c>
    </row>
    <row r="298" spans="1:5" x14ac:dyDescent="0.35">
      <c r="A298" s="33">
        <v>2023</v>
      </c>
      <c r="B298" s="24" t="s">
        <v>1945</v>
      </c>
      <c r="C298" s="24" t="s">
        <v>1754</v>
      </c>
      <c r="D298" s="24" t="s">
        <v>4690</v>
      </c>
      <c r="E298" s="24" t="s">
        <v>4549</v>
      </c>
    </row>
    <row r="299" spans="1:5" x14ac:dyDescent="0.35">
      <c r="A299" s="33">
        <v>2023</v>
      </c>
      <c r="B299" s="24" t="s">
        <v>1947</v>
      </c>
      <c r="C299" s="24" t="s">
        <v>1755</v>
      </c>
      <c r="D299" s="24" t="s">
        <v>4690</v>
      </c>
      <c r="E299" s="24" t="s">
        <v>4396</v>
      </c>
    </row>
    <row r="300" spans="1:5" x14ac:dyDescent="0.35">
      <c r="A300" s="33">
        <v>2023</v>
      </c>
      <c r="B300" s="24" t="s">
        <v>1889</v>
      </c>
      <c r="C300" s="24" t="s">
        <v>1756</v>
      </c>
      <c r="D300" s="24" t="s">
        <v>4412</v>
      </c>
      <c r="E300" s="24" t="s">
        <v>4424</v>
      </c>
    </row>
    <row r="301" spans="1:5" x14ac:dyDescent="0.35">
      <c r="A301" s="33">
        <v>2023</v>
      </c>
      <c r="B301" s="24" t="s">
        <v>1948</v>
      </c>
      <c r="C301" s="24" t="s">
        <v>1757</v>
      </c>
      <c r="D301" s="24" t="s">
        <v>4210</v>
      </c>
      <c r="E301" s="24" t="s">
        <v>4481</v>
      </c>
    </row>
    <row r="302" spans="1:5" x14ac:dyDescent="0.35">
      <c r="A302" s="33">
        <v>2023</v>
      </c>
      <c r="B302" s="24" t="s">
        <v>1949</v>
      </c>
      <c r="C302" s="24" t="s">
        <v>1758</v>
      </c>
      <c r="D302" s="24" t="s">
        <v>4690</v>
      </c>
      <c r="E302" s="24" t="s">
        <v>4404</v>
      </c>
    </row>
    <row r="303" spans="1:5" x14ac:dyDescent="0.35">
      <c r="A303" s="33">
        <v>2023</v>
      </c>
      <c r="B303" s="24" t="s">
        <v>1961</v>
      </c>
      <c r="C303" s="24" t="s">
        <v>1759</v>
      </c>
      <c r="D303" s="24" t="s">
        <v>4216</v>
      </c>
      <c r="E303" s="24" t="s">
        <v>4582</v>
      </c>
    </row>
    <row r="304" spans="1:5" x14ac:dyDescent="0.35">
      <c r="A304" s="33">
        <v>2023</v>
      </c>
      <c r="B304" s="24" t="s">
        <v>3937</v>
      </c>
      <c r="C304" s="24" t="s">
        <v>3938</v>
      </c>
      <c r="D304" s="24" t="s">
        <v>4704</v>
      </c>
      <c r="E304" s="24" t="s">
        <v>4578</v>
      </c>
    </row>
    <row r="305" spans="1:5" x14ac:dyDescent="0.35">
      <c r="A305" s="33">
        <v>2023</v>
      </c>
      <c r="B305" s="24" t="s">
        <v>1950</v>
      </c>
      <c r="C305" s="24" t="s">
        <v>1760</v>
      </c>
      <c r="D305" s="24" t="s">
        <v>4690</v>
      </c>
      <c r="E305" s="24" t="s">
        <v>4481</v>
      </c>
    </row>
    <row r="306" spans="1:5" x14ac:dyDescent="0.35">
      <c r="A306" s="33">
        <v>2023</v>
      </c>
      <c r="B306" s="24" t="s">
        <v>1843</v>
      </c>
      <c r="C306" s="24" t="s">
        <v>1761</v>
      </c>
      <c r="D306" s="24" t="s">
        <v>4304</v>
      </c>
      <c r="E306" s="24" t="s">
        <v>4241</v>
      </c>
    </row>
    <row r="307" spans="1:5" x14ac:dyDescent="0.35">
      <c r="A307" s="33">
        <v>2023</v>
      </c>
      <c r="B307" s="24" t="s">
        <v>1966</v>
      </c>
      <c r="C307" s="24" t="s">
        <v>1541</v>
      </c>
      <c r="D307" s="24" t="s">
        <v>4686</v>
      </c>
      <c r="E307" s="24" t="s">
        <v>4396</v>
      </c>
    </row>
    <row r="308" spans="1:5" x14ac:dyDescent="0.35">
      <c r="A308" s="33">
        <v>2023</v>
      </c>
      <c r="B308" s="24" t="s">
        <v>1849</v>
      </c>
      <c r="C308" s="24" t="s">
        <v>1762</v>
      </c>
      <c r="D308" s="24" t="s">
        <v>4207</v>
      </c>
      <c r="E308" s="24" t="s">
        <v>4595</v>
      </c>
    </row>
    <row r="309" spans="1:5" x14ac:dyDescent="0.35">
      <c r="A309" s="33">
        <v>2023</v>
      </c>
      <c r="B309" s="24" t="s">
        <v>1888</v>
      </c>
      <c r="C309" s="24" t="s">
        <v>1763</v>
      </c>
      <c r="D309" s="24" t="s">
        <v>4207</v>
      </c>
      <c r="E309" s="24" t="s">
        <v>4424</v>
      </c>
    </row>
    <row r="310" spans="1:5" x14ac:dyDescent="0.35">
      <c r="A310" s="33">
        <v>2023</v>
      </c>
      <c r="B310" s="24" t="s">
        <v>1844</v>
      </c>
      <c r="C310" s="24" t="s">
        <v>1764</v>
      </c>
      <c r="D310" s="24" t="s">
        <v>4675</v>
      </c>
      <c r="E310" s="24" t="s">
        <v>1362</v>
      </c>
    </row>
    <row r="311" spans="1:5" x14ac:dyDescent="0.35">
      <c r="A311" s="33">
        <v>2023</v>
      </c>
      <c r="B311" s="24" t="s">
        <v>2144</v>
      </c>
      <c r="C311" s="24" t="s">
        <v>2143</v>
      </c>
      <c r="D311" s="24" t="s">
        <v>4692</v>
      </c>
      <c r="E311" s="24" t="s">
        <v>4399</v>
      </c>
    </row>
    <row r="312" spans="1:5" x14ac:dyDescent="0.35">
      <c r="A312" s="33">
        <v>2023</v>
      </c>
      <c r="B312" s="24" t="s">
        <v>1883</v>
      </c>
      <c r="C312" s="24" t="s">
        <v>1766</v>
      </c>
      <c r="D312" s="24" t="s">
        <v>4412</v>
      </c>
      <c r="E312" s="24" t="s">
        <v>4424</v>
      </c>
    </row>
    <row r="313" spans="1:5" x14ac:dyDescent="0.35">
      <c r="A313" s="33">
        <v>2023</v>
      </c>
      <c r="B313" s="24" t="s">
        <v>1891</v>
      </c>
      <c r="C313" s="24" t="s">
        <v>1767</v>
      </c>
      <c r="D313" s="24" t="s">
        <v>4412</v>
      </c>
      <c r="E313" s="24" t="s">
        <v>4428</v>
      </c>
    </row>
    <row r="314" spans="1:5" x14ac:dyDescent="0.35">
      <c r="A314" s="33">
        <v>2023</v>
      </c>
      <c r="B314" s="24" t="s">
        <v>1965</v>
      </c>
      <c r="C314" s="24" t="s">
        <v>1768</v>
      </c>
      <c r="D314" s="24" t="s">
        <v>4690</v>
      </c>
      <c r="E314" s="24" t="s">
        <v>4481</v>
      </c>
    </row>
    <row r="315" spans="1:5" x14ac:dyDescent="0.35">
      <c r="A315" s="33">
        <v>2023</v>
      </c>
      <c r="B315" s="24" t="s">
        <v>2006</v>
      </c>
      <c r="C315" s="24" t="s">
        <v>1769</v>
      </c>
      <c r="D315" s="24" t="s">
        <v>4686</v>
      </c>
      <c r="E315" s="24" t="s">
        <v>4468</v>
      </c>
    </row>
    <row r="316" spans="1:5" x14ac:dyDescent="0.35">
      <c r="A316" s="33">
        <v>2023</v>
      </c>
      <c r="B316" s="24" t="s">
        <v>2046</v>
      </c>
      <c r="C316" s="24" t="s">
        <v>1770</v>
      </c>
      <c r="D316" s="24" t="s">
        <v>4351</v>
      </c>
      <c r="E316" s="24" t="s">
        <v>4604</v>
      </c>
    </row>
    <row r="317" spans="1:5" x14ac:dyDescent="0.35">
      <c r="A317" s="33">
        <v>2023</v>
      </c>
      <c r="B317" s="24" t="s">
        <v>1885</v>
      </c>
      <c r="C317" s="24" t="s">
        <v>1772</v>
      </c>
      <c r="D317" s="24" t="s">
        <v>4207</v>
      </c>
      <c r="E317" s="24" t="s">
        <v>4424</v>
      </c>
    </row>
    <row r="318" spans="1:5" x14ac:dyDescent="0.35">
      <c r="A318" s="33">
        <v>2023</v>
      </c>
      <c r="B318" s="24" t="s">
        <v>2015</v>
      </c>
      <c r="C318" s="24" t="s">
        <v>1773</v>
      </c>
      <c r="D318" s="24" t="s">
        <v>4675</v>
      </c>
      <c r="E318" s="24" t="s">
        <v>4246</v>
      </c>
    </row>
    <row r="319" spans="1:5" x14ac:dyDescent="0.35">
      <c r="A319" s="33">
        <v>2023</v>
      </c>
      <c r="B319" s="24" t="s">
        <v>2165</v>
      </c>
      <c r="C319" s="24" t="s">
        <v>2164</v>
      </c>
      <c r="D319" s="24" t="s">
        <v>4714</v>
      </c>
      <c r="E319" s="24" t="s">
        <v>4715</v>
      </c>
    </row>
    <row r="320" spans="1:5" x14ac:dyDescent="0.35">
      <c r="A320" s="33">
        <v>2023</v>
      </c>
      <c r="B320" s="24" t="s">
        <v>2053</v>
      </c>
      <c r="C320" s="24" t="s">
        <v>1774</v>
      </c>
      <c r="D320" s="24" t="s">
        <v>4686</v>
      </c>
      <c r="E320" s="24" t="s">
        <v>1362</v>
      </c>
    </row>
    <row r="321" spans="1:5" x14ac:dyDescent="0.35">
      <c r="A321" s="33">
        <v>2023</v>
      </c>
      <c r="B321" s="24" t="s">
        <v>2019</v>
      </c>
      <c r="C321" s="24" t="s">
        <v>1777</v>
      </c>
      <c r="D321" s="24" t="s">
        <v>4351</v>
      </c>
      <c r="E321" s="24" t="s">
        <v>4481</v>
      </c>
    </row>
    <row r="322" spans="1:5" x14ac:dyDescent="0.35">
      <c r="A322" s="33">
        <v>2023</v>
      </c>
      <c r="B322" s="24" t="s">
        <v>2173</v>
      </c>
      <c r="C322" s="24" t="s">
        <v>2172</v>
      </c>
      <c r="D322" s="24" t="s">
        <v>4704</v>
      </c>
      <c r="E322" s="24" t="s">
        <v>4295</v>
      </c>
    </row>
    <row r="323" spans="1:5" x14ac:dyDescent="0.35">
      <c r="A323" s="33">
        <v>2023</v>
      </c>
      <c r="B323" s="24" t="s">
        <v>2099</v>
      </c>
      <c r="C323" s="24" t="s">
        <v>1780</v>
      </c>
      <c r="D323" s="24" t="s">
        <v>4675</v>
      </c>
      <c r="E323" s="24" t="s">
        <v>4396</v>
      </c>
    </row>
    <row r="324" spans="1:5" x14ac:dyDescent="0.35">
      <c r="A324" s="33">
        <v>2023</v>
      </c>
      <c r="B324" s="24" t="s">
        <v>2088</v>
      </c>
      <c r="C324" s="24" t="s">
        <v>1781</v>
      </c>
      <c r="D324" s="24" t="s">
        <v>4412</v>
      </c>
      <c r="E324" s="24" t="s">
        <v>4595</v>
      </c>
    </row>
    <row r="325" spans="1:5" x14ac:dyDescent="0.35">
      <c r="A325" s="33">
        <v>2023</v>
      </c>
      <c r="B325" s="24" t="s">
        <v>1811</v>
      </c>
      <c r="C325" s="24" t="s">
        <v>2149</v>
      </c>
      <c r="D325" s="24" t="s">
        <v>4480</v>
      </c>
      <c r="E325" s="24" t="s">
        <v>4663</v>
      </c>
    </row>
    <row r="326" spans="1:5" x14ac:dyDescent="0.35">
      <c r="A326" s="33">
        <v>2023</v>
      </c>
      <c r="B326" s="24" t="s">
        <v>1986</v>
      </c>
      <c r="C326" s="24" t="s">
        <v>1782</v>
      </c>
      <c r="D326" s="24" t="s">
        <v>4693</v>
      </c>
      <c r="E326" s="24" t="s">
        <v>1362</v>
      </c>
    </row>
    <row r="327" spans="1:5" x14ac:dyDescent="0.35">
      <c r="A327" s="33">
        <v>2023</v>
      </c>
      <c r="B327" s="24" t="s">
        <v>2026</v>
      </c>
      <c r="C327" s="24" t="s">
        <v>1783</v>
      </c>
      <c r="D327" s="24" t="s">
        <v>4412</v>
      </c>
      <c r="E327" s="24" t="s">
        <v>4481</v>
      </c>
    </row>
    <row r="328" spans="1:5" x14ac:dyDescent="0.35">
      <c r="A328" s="33">
        <v>2023</v>
      </c>
      <c r="B328" s="24" t="s">
        <v>2016</v>
      </c>
      <c r="C328" s="24" t="s">
        <v>1784</v>
      </c>
      <c r="D328" s="24" t="s">
        <v>4216</v>
      </c>
      <c r="E328" s="24" t="s">
        <v>4503</v>
      </c>
    </row>
    <row r="329" spans="1:5" x14ac:dyDescent="0.35">
      <c r="A329" s="33">
        <v>2023</v>
      </c>
      <c r="B329" s="24" t="s">
        <v>1982</v>
      </c>
      <c r="C329" s="24" t="s">
        <v>1432</v>
      </c>
      <c r="D329" s="24" t="s">
        <v>4300</v>
      </c>
      <c r="E329" s="24" t="s">
        <v>1362</v>
      </c>
    </row>
    <row r="330" spans="1:5" x14ac:dyDescent="0.35">
      <c r="A330" s="33">
        <v>2023</v>
      </c>
      <c r="B330" s="24" t="s">
        <v>2151</v>
      </c>
      <c r="C330" s="24" t="s">
        <v>2150</v>
      </c>
      <c r="D330" s="24" t="s">
        <v>4686</v>
      </c>
      <c r="E330" s="24" t="s">
        <v>4614</v>
      </c>
    </row>
    <row r="331" spans="1:5" x14ac:dyDescent="0.35">
      <c r="A331" s="33">
        <v>2023</v>
      </c>
      <c r="B331" s="24" t="s">
        <v>2020</v>
      </c>
      <c r="C331" s="24" t="s">
        <v>1785</v>
      </c>
      <c r="D331" s="24" t="s">
        <v>4238</v>
      </c>
      <c r="E331" s="24" t="s">
        <v>4501</v>
      </c>
    </row>
    <row r="332" spans="1:5" x14ac:dyDescent="0.35">
      <c r="A332" s="33">
        <v>2023</v>
      </c>
      <c r="B332" s="24" t="s">
        <v>2138</v>
      </c>
      <c r="C332" s="24" t="s">
        <v>2137</v>
      </c>
      <c r="D332" s="24" t="s">
        <v>4704</v>
      </c>
      <c r="E332" s="24" t="s">
        <v>4481</v>
      </c>
    </row>
    <row r="333" spans="1:5" x14ac:dyDescent="0.35">
      <c r="A333" s="33">
        <v>2023</v>
      </c>
      <c r="B333" s="24" t="s">
        <v>2011</v>
      </c>
      <c r="C333" s="24" t="s">
        <v>1786</v>
      </c>
      <c r="D333" s="24" t="s">
        <v>4207</v>
      </c>
      <c r="E333" s="24" t="s">
        <v>4424</v>
      </c>
    </row>
    <row r="334" spans="1:5" x14ac:dyDescent="0.35">
      <c r="A334" s="33">
        <v>2023</v>
      </c>
      <c r="B334" s="24" t="s">
        <v>1951</v>
      </c>
      <c r="C334" s="24" t="s">
        <v>1787</v>
      </c>
      <c r="D334" s="24" t="s">
        <v>4686</v>
      </c>
      <c r="E334" s="24" t="s">
        <v>4481</v>
      </c>
    </row>
    <row r="335" spans="1:5" x14ac:dyDescent="0.35">
      <c r="A335" s="33">
        <v>2023</v>
      </c>
      <c r="B335" s="24" t="s">
        <v>1863</v>
      </c>
      <c r="C335" s="24" t="s">
        <v>1789</v>
      </c>
      <c r="D335" s="24" t="s">
        <v>4216</v>
      </c>
      <c r="E335" s="24" t="s">
        <v>4433</v>
      </c>
    </row>
    <row r="336" spans="1:5" x14ac:dyDescent="0.35">
      <c r="A336" s="33">
        <v>2023</v>
      </c>
      <c r="B336" s="24" t="s">
        <v>4055</v>
      </c>
      <c r="C336" s="24" t="s">
        <v>1790</v>
      </c>
      <c r="D336" s="24" t="s">
        <v>4351</v>
      </c>
      <c r="E336" s="24" t="s">
        <v>4616</v>
      </c>
    </row>
    <row r="337" spans="1:5" x14ac:dyDescent="0.35">
      <c r="A337" s="33">
        <v>2023</v>
      </c>
      <c r="B337" s="24" t="s">
        <v>2064</v>
      </c>
      <c r="C337" s="24" t="s">
        <v>1794</v>
      </c>
      <c r="D337" s="24" t="s">
        <v>4412</v>
      </c>
      <c r="E337" s="24" t="s">
        <v>1362</v>
      </c>
    </row>
    <row r="338" spans="1:5" x14ac:dyDescent="0.35">
      <c r="A338" s="33">
        <v>2023</v>
      </c>
      <c r="B338" s="24" t="s">
        <v>2085</v>
      </c>
      <c r="C338" s="24" t="s">
        <v>1795</v>
      </c>
      <c r="D338" s="24" t="s">
        <v>4675</v>
      </c>
      <c r="E338" s="24" t="s">
        <v>4396</v>
      </c>
    </row>
    <row r="339" spans="1:5" x14ac:dyDescent="0.35">
      <c r="A339" s="33">
        <v>2023</v>
      </c>
      <c r="B339" s="24" t="s">
        <v>1952</v>
      </c>
      <c r="C339" s="24" t="s">
        <v>1796</v>
      </c>
      <c r="D339" s="24" t="s">
        <v>4696</v>
      </c>
      <c r="E339" s="24" t="s">
        <v>4400</v>
      </c>
    </row>
    <row r="340" spans="1:5" x14ac:dyDescent="0.35">
      <c r="A340" s="33">
        <v>2023</v>
      </c>
      <c r="B340" s="24" t="s">
        <v>2010</v>
      </c>
      <c r="C340" s="24" t="s">
        <v>1798</v>
      </c>
      <c r="D340" s="24" t="s">
        <v>4412</v>
      </c>
      <c r="E340" s="24" t="s">
        <v>4481</v>
      </c>
    </row>
    <row r="341" spans="1:5" x14ac:dyDescent="0.35">
      <c r="A341" s="33">
        <v>2023</v>
      </c>
      <c r="B341" s="24" t="s">
        <v>2056</v>
      </c>
      <c r="C341" s="24" t="s">
        <v>1800</v>
      </c>
      <c r="D341" s="24" t="s">
        <v>4703</v>
      </c>
      <c r="E341" s="24" t="s">
        <v>4408</v>
      </c>
    </row>
    <row r="342" spans="1:5" x14ac:dyDescent="0.35">
      <c r="A342" s="33">
        <v>2023</v>
      </c>
      <c r="B342" s="24" t="s">
        <v>2089</v>
      </c>
      <c r="C342" s="24" t="s">
        <v>1805</v>
      </c>
      <c r="D342" s="24" t="s">
        <v>4707</v>
      </c>
      <c r="E342" s="24" t="s">
        <v>4556</v>
      </c>
    </row>
    <row r="343" spans="1:5" x14ac:dyDescent="0.35">
      <c r="A343" s="33">
        <v>2023</v>
      </c>
      <c r="B343" s="24" t="s">
        <v>2090</v>
      </c>
      <c r="C343" s="24" t="s">
        <v>1804</v>
      </c>
      <c r="D343" s="24" t="s">
        <v>4686</v>
      </c>
      <c r="E343" s="24" t="s">
        <v>4424</v>
      </c>
    </row>
    <row r="344" spans="1:5" x14ac:dyDescent="0.35">
      <c r="A344" s="33">
        <v>2023</v>
      </c>
      <c r="B344" s="24" t="s">
        <v>2050</v>
      </c>
      <c r="C344" s="24" t="s">
        <v>1807</v>
      </c>
      <c r="D344" s="24" t="s">
        <v>4686</v>
      </c>
      <c r="E344" s="24" t="s">
        <v>4295</v>
      </c>
    </row>
  </sheetData>
  <autoFilter ref="A1:E344">
    <sortState ref="A2:E344">
      <sortCondition ref="B1:B34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Template_Quarterly Enrollment</vt:lpstr>
      <vt:lpstr>Certification</vt:lpstr>
      <vt:lpstr>Sheet1</vt:lpstr>
      <vt:lpstr>OLD Sheet 2</vt:lpstr>
      <vt:lpstr>Prior School Site Code</vt:lpstr>
      <vt:lpstr>NPS Site Code</vt:lpstr>
      <vt:lpstr>BSSY</vt:lpstr>
      <vt:lpstr>Exceptionalities</vt:lpstr>
      <vt:lpstr>Gender</vt:lpstr>
      <vt:lpstr>Grade</vt:lpstr>
      <vt:lpstr>GradeCode</vt:lpstr>
      <vt:lpstr>Race</vt:lpstr>
      <vt:lpstr>STOName</vt:lpstr>
      <vt:lpstr>TaxIdType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Ridge</dc:creator>
  <cp:lastModifiedBy>Gia Johnson (LDOE)</cp:lastModifiedBy>
  <dcterms:created xsi:type="dcterms:W3CDTF">2017-09-25T21:00:57Z</dcterms:created>
  <dcterms:modified xsi:type="dcterms:W3CDTF">2023-10-11T20:36:43Z</dcterms:modified>
</cp:coreProperties>
</file>