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ross Payment Jan 2021" sheetId="2" r:id="rId1"/>
    <sheet name="Gross Payment Feb 2021" sheetId="24" r:id="rId2"/>
    <sheet name="Gross Payment March 2021" sheetId="4" r:id="rId3"/>
    <sheet name="Gross Payment April 2021" sheetId="5" r:id="rId4"/>
    <sheet name="Gross Payments May 2021" sheetId="6" r:id="rId5"/>
    <sheet name="Gross Payments June 2021" sheetId="7" r:id="rId6"/>
    <sheet name="Gross Payments July 2021" sheetId="11" r:id="rId7"/>
    <sheet name="Gross Payments August 2021" sheetId="17" r:id="rId8"/>
    <sheet name="Gross Payments September 2021" sheetId="19" r:id="rId9"/>
    <sheet name="Gross Payments October 2021" sheetId="20" r:id="rId10"/>
    <sheet name="Gross Payments November 2021" sheetId="21" r:id="rId11"/>
    <sheet name="Gross Payments December 2021" sheetId="23" r:id="rId12"/>
  </sheets>
  <calcPr calcId="162913"/>
  <pivotCaches>
    <pivotCache cacheId="82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<sst xmlns="http://schemas.openxmlformats.org/spreadsheetml/2006/main" count="798" uniqueCount="79">
  <si>
    <t>Acadia</t>
  </si>
  <si>
    <t>Allen</t>
  </si>
  <si>
    <t>Ascension</t>
  </si>
  <si>
    <t>Avoyelles</t>
  </si>
  <si>
    <t>Beauregard</t>
  </si>
  <si>
    <t>Bienville</t>
  </si>
  <si>
    <t>Bossier</t>
  </si>
  <si>
    <t>Caddo</t>
  </si>
  <si>
    <t>Calcasieu</t>
  </si>
  <si>
    <t>Catahoula</t>
  </si>
  <si>
    <t>Concordia</t>
  </si>
  <si>
    <t>De Soto</t>
  </si>
  <si>
    <t>East Baton Rouge</t>
  </si>
  <si>
    <t>East Carroll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</si>
  <si>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</si>
  <si>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</si>
  <si>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</si>
  <si>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</si>
  <si>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</si>
  <si>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</si>
  <si>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</si>
  <si>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</si>
  <si>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</si>
  <si>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</si>
  <si>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</si>
  <si>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</si>
  <si>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</si>
  <si>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</si>
  <si>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</si>
  <si>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</si>
  <si>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</si>
  <si>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</si>
  <si>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</si>
  <si>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</si>
  <si>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Richland</t>
  </si>
  <si>
    <t>Sabine(Many)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</si>
  <si>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</si>
  <si>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</si>
  <si>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</si>
  <si>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</si>
  <si>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</si>
  <si>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</si>
  <si>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</si>
  <si>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</si>
  <si>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</si>
  <si>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</si>
  <si>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</si>
  <si>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</si>
  <si>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</si>
  <si>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</si>
  <si>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</si>
  <si>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</si>
  <si>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</si>
  <si>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</si>
  <si>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</si>
  <si>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</si>
  <si>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Grand Total</t>
  </si>
  <si>
    <t>Tensas</t>
  </si>
  <si>
    <t>Assumption</t>
  </si>
  <si>
    <t>JANUARY 2021 Gross Payments</t>
  </si>
  <si>
    <t>PARISH</t>
  </si>
  <si>
    <t>CCAP GROSS PAYMENT</t>
  </si>
  <si>
    <t>CCAP CHILDREN SERVED</t>
  </si>
  <si>
    <t>FOSTER CHILDREN GROSS PAYMENT</t>
  </si>
  <si>
    <t>FOSTER CHILDREN SERVED</t>
  </si>
  <si>
    <t>TOTAL GROSS PAYMENT</t>
  </si>
  <si>
    <t>TOTAL CHILDREN SERVED</t>
  </si>
  <si>
    <t>FEBRUARY 2021 Gross Payments</t>
  </si>
  <si>
    <t>MARCH 2021 Gross Payments</t>
  </si>
  <si>
    <t>APRIL 2021 Gross Payments</t>
  </si>
  <si>
    <t>MAY 2021 Gross Payments</t>
  </si>
  <si>
    <t>JUNE 2021 Gross Payments</t>
  </si>
  <si>
    <t>JULY 2021 Gross Payments</t>
  </si>
  <si>
    <t>AUGUST 2021 Gross Payments</t>
  </si>
  <si>
    <t>SEPTEMBER 2021 Gross Payments</t>
  </si>
  <si>
    <t>OCTOBER 2021 Gross Payments</t>
  </si>
  <si>
    <t>NOVEMBER 2021 Gross Payments</t>
  </si>
  <si>
    <t>DECEMBER 2021 Gross Payments</t>
  </si>
  <si>
    <t xml:space="preserve">
FOSTER CHILDREN GROSS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</si>
</sst>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.00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9">
    <xf numFmtId="0" fontId="0" fillId="0" borderId="0" xfId="0"/>
    <xf numFmtId="49" fontId="1" fillId="0" borderId="0" xfId="0" applyNumberFormat="1" applyFont="1"/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3" fillId="4" borderId="11" xfId="1" applyNumberFormat="1" applyFont="1" applyFill="1" applyBorder="1" applyAlignment="1"/>
    <xf numFmtId="3" fontId="2" fillId="3" borderId="10" xfId="0" applyNumberFormat="1" applyFont="1" applyFill="1" applyBorder="1"/>
    <xf numFmtId="164" fontId="2" fillId="3" borderId="10" xfId="0" applyNumberFormat="1" applyFont="1" applyFill="1" applyBorder="1"/>
    <xf numFmtId="1" fontId="2" fillId="3" borderId="10" xfId="0" applyNumberFormat="1" applyFont="1" applyFill="1" applyBorder="1"/>
    <xf numFmtId="3" fontId="2" fillId="3" borderId="12" xfId="0" applyNumberFormat="1" applyFont="1" applyFill="1" applyBorder="1"/>
    <xf numFmtId="164" fontId="2" fillId="3" borderId="12" xfId="0" applyNumberFormat="1" applyFont="1" applyFill="1" applyBorder="1"/>
    <xf numFmtId="3" fontId="3" fillId="2" borderId="13" xfId="0" applyNumberFormat="1" applyFont="1" applyFill="1" applyBorder="1"/>
    <xf numFmtId="164" fontId="3" fillId="2" borderId="13" xfId="0" applyNumberFormat="1" applyFont="1" applyFill="1" applyBorder="1"/>
    <xf numFmtId="0" fontId="4" fillId="4" borderId="1" xfId="0" applyFont="1" applyFill="1" applyBorder="1" applyAlignment="1">
      <alignment horizontal="left"/>
    </xf>
    <xf numFmtId="164" fontId="4" fillId="4" borderId="1" xfId="0" applyNumberFormat="1" applyFont="1" applyFill="1" applyBorder="1"/>
    <xf numFmtId="3" fontId="4" fillId="4" borderId="1" xfId="0" applyNumberFormat="1" applyFont="1" applyFill="1" applyBorder="1"/>
    <xf numFmtId="0" fontId="4" fillId="4" borderId="13" xfId="0" applyFont="1" applyFill="1" applyBorder="1" applyAlignment="1">
      <alignment horizontal="left"/>
    </xf>
    <xf numFmtId="164" fontId="4" fillId="4" borderId="13" xfId="0" applyNumberFormat="1" applyFont="1" applyFill="1" applyBorder="1"/>
    <xf numFmtId="3" fontId="4" fillId="4" borderId="13" xfId="0" applyNumberFormat="1" applyFont="1" applyFill="1" applyBorder="1"/>
    <xf numFmtId="0" fontId="2" fillId="3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5" fillId="0" borderId="12" xfId="0" applyNumberFormat="1" applyFont="1" applyFill="1" applyBorder="1"/>
    <xf numFmtId="3" fontId="5" fillId="0" borderId="12" xfId="0" applyNumberFormat="1" applyFont="1" applyFill="1" applyBorder="1"/>
    <xf numFmtId="0" fontId="2" fillId="3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0" fontId="0" fillId="0" borderId="0" xfId="0" applyFill="1"/>
    <xf numFmtId="0" fontId="7" fillId="0" borderId="0" xfId="2" applyFont="1"/>
    <xf numFmtId="49" fontId="6" fillId="2" borderId="2" xfId="2" applyNumberFormat="1" applyFont="1" applyFill="1" applyBorder="1" applyAlignment="1">
      <alignment horizontal="center" vertical="center"/>
    </xf>
    <xf numFmtId="49" fontId="6" fillId="2" borderId="3" xfId="2" applyNumberFormat="1" applyFont="1" applyFill="1" applyBorder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 vertical="center"/>
    </xf>
    <xf numFmtId="49" fontId="6" fillId="2" borderId="8" xfId="2" applyNumberFormat="1" applyFont="1" applyFill="1" applyBorder="1" applyAlignment="1">
      <alignment horizontal="center" vertical="center"/>
    </xf>
    <xf numFmtId="49" fontId="6" fillId="2" borderId="0" xfId="2" applyNumberFormat="1" applyFont="1" applyFill="1" applyBorder="1" applyAlignment="1">
      <alignment horizontal="center" vertical="center"/>
    </xf>
    <xf numFmtId="49" fontId="6" fillId="2" borderId="9" xfId="2" applyNumberFormat="1" applyFont="1" applyFill="1" applyBorder="1" applyAlignment="1">
      <alignment horizontal="center" vertical="center"/>
    </xf>
    <xf numFmtId="0" fontId="7" fillId="0" borderId="11" xfId="2" applyFont="1" applyBorder="1"/>
    <xf numFmtId="0" fontId="7" fillId="0" borderId="10" xfId="2" applyFont="1" applyBorder="1" applyAlignment="1">
      <alignment horizontal="left"/>
    </xf>
    <xf numFmtId="0" fontId="7" fillId="0" borderId="10" xfId="2" applyNumberFormat="1" applyFont="1" applyBorder="1"/>
    <xf numFmtId="0" fontId="7" fillId="0" borderId="12" xfId="2" applyFont="1" applyBorder="1" applyAlignment="1">
      <alignment horizontal="left"/>
    </xf>
    <xf numFmtId="0" fontId="7" fillId="0" borderId="12" xfId="2" applyNumberFormat="1" applyFont="1" applyBorder="1"/>
    <xf numFmtId="0" fontId="7" fillId="0" borderId="1" xfId="2" applyFont="1" applyBorder="1" applyAlignment="1">
      <alignment horizontal="left"/>
    </xf>
    <xf numFmtId="0" fontId="7" fillId="0" borderId="1" xfId="2" applyNumberFormat="1" applyFont="1" applyBorder="1"/>
  </cellXfs>
  <cellStyles count="3">
    <cellStyle name="Normal" xfId="0" builtinId="0"/>
    <cellStyle name="Normal 2" xfId="1"/>
    <cellStyle name="Normal 3" xfId="2"/>
  </cellStyles>
  <dxfs count="17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ACK%20UP%20OF%20BACKUP%2011-4-21/500%20GB%20BACK%20UP/WORK%20FILES/1.%20DATA%20REPORTS/MONTHLY/CCAP%20STATISTICS/2021/2.%20FEBRUARY/CPITS%20FEB%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680.541933333334" createdVersion="6" refreshedVersion="6" minRefreshableVersion="3" recordCount="883">
  <cacheSource type="worksheet">
    <worksheetSource ref="A5:G888" sheet="WORKCOPY" r:id="rId2"/>
  </cacheSource>
  <cacheFields count="7">
    <cacheField name="_x000a_PARISH" numFmtId="0">
      <sharedItems count="57">
        <s v="East Baton Rouge"/>
        <s v="Natchitoches"/>
        <s v="St. Tammany"/>
        <s v="Orleans"/>
        <s v="Rapides"/>
        <s v="Lincoln"/>
        <s v="Webster"/>
        <s v="St. Martin"/>
        <s v="Terrebonne"/>
        <s v="Caddo"/>
        <s v="Iberia"/>
        <s v="Calcasieu"/>
        <s v="St. Charles"/>
        <s v="Lafayette"/>
        <s v="St. Bernard"/>
        <s v="Jefferson"/>
        <s v="Morehouse"/>
        <s v="St. Landry"/>
        <s v="Ouachita"/>
        <s v="Franklin"/>
        <s v="Grant"/>
        <s v="Avoyelles"/>
        <s v="Sabine(Many)"/>
        <s v="Beauregard"/>
        <s v="Vermilion"/>
        <s v="Iberville"/>
        <s v="Livingston"/>
        <s v="Ascension"/>
        <s v="Washington"/>
        <s v="West Baton Rouge"/>
        <s v="Bossier"/>
        <s v="St. John"/>
        <s v="East Carroll"/>
        <s v="Acadia"/>
        <s v="Winn"/>
        <s v="Lafourche"/>
        <s v="Tangipahoa"/>
        <s v="Plaquemines"/>
        <s v="St. James"/>
        <s v="Jefferson Davis"/>
        <s v="St. Mary"/>
        <s v="West Carroll"/>
        <s v="De Soto"/>
        <s v="Jackson"/>
        <s v="Concordia"/>
        <s v="Richland"/>
        <s v="Madison"/>
        <s v="Bienville"/>
        <s v="Evangeline"/>
        <s v="Pointe Coupee"/>
        <s v="Catahoula"/>
        <s v="St. Helena"/>
        <s v="Allen"/>
        <s v="Union"/>
        <s v="West Feliciana"/>
        <s v="Vernon"/>
        <s v="Tensas"/>
      </sharedItems>
    </cacheField>
    <cacheField name="_x000a_CCAP GROSS PAYMENT" numFmtId="164">
      <sharedItems containsSemiMixedTypes="0" containsString="0" containsNumber="1" minValue="0" maxValue="68419.850000000006"/>
    </cacheField>
    <cacheField name="_x000a_CCAP CHILDREN SERVED" numFmtId="0">
      <sharedItems containsSemiMixedTypes="0" containsString="0" containsNumber="1" containsInteger="1" minValue="0" maxValue="123"/>
    </cacheField>
    <cacheField name="_x000a_FOSTER CHILDREN GROSS PAYMENT" numFmtId="164">
      <sharedItems containsSemiMixedTypes="0" containsString="0" containsNumber="1" minValue="0" maxValue="8864.24"/>
    </cacheField>
    <cacheField name="_x000a_FOSTER CHILDREN SERVED" numFmtId="0">
      <sharedItems containsSemiMixedTypes="0" containsString="0" containsNumber="1" containsInteger="1" minValue="0" maxValue="17"/>
    </cacheField>
    <cacheField name=".TOTAL GROSS PAYMENT" numFmtId="164">
      <sharedItems containsSemiMixedTypes="0" containsString="0" containsNumber="1" minValue="0" maxValue="68419.850000000006"/>
    </cacheField>
    <cacheField name=".TOTAL CHILDREN SERVED" numFmtId="0">
      <sharedItems containsSemiMixedTypes="0" containsString="0" containsNumber="1" containsInteger="1" minValue="0" maxValue="1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3">
  <r>
    <x v="0"/>
    <n v="0"/>
    <n v="0"/>
    <n v="0"/>
    <n v="0"/>
    <n v="0"/>
    <n v="0"/>
  </r>
  <r>
    <x v="0"/>
    <n v="29549.200000000001"/>
    <n v="58"/>
    <n v="0"/>
    <n v="0"/>
    <n v="29549.200000000001"/>
    <n v="58"/>
  </r>
  <r>
    <x v="1"/>
    <n v="22039"/>
    <n v="40"/>
    <n v="0"/>
    <n v="0"/>
    <n v="22039"/>
    <n v="40"/>
  </r>
  <r>
    <x v="2"/>
    <n v="38532.699999999997"/>
    <n v="75"/>
    <n v="8421.06"/>
    <n v="17"/>
    <n v="46953.759999999995"/>
    <n v="92"/>
  </r>
  <r>
    <x v="0"/>
    <n v="18723.45"/>
    <n v="35"/>
    <n v="0"/>
    <n v="0"/>
    <n v="18723.45"/>
    <n v="35"/>
  </r>
  <r>
    <x v="0"/>
    <n v="2856.5"/>
    <n v="3"/>
    <n v="0"/>
    <n v="0"/>
    <n v="2856.5"/>
    <n v="3"/>
  </r>
  <r>
    <x v="0"/>
    <n v="2136"/>
    <n v="4"/>
    <n v="0"/>
    <n v="0"/>
    <n v="2136"/>
    <n v="4"/>
  </r>
  <r>
    <x v="0"/>
    <n v="11768.7"/>
    <n v="23"/>
    <n v="0"/>
    <n v="0"/>
    <n v="11768.7"/>
    <n v="23"/>
  </r>
  <r>
    <x v="3"/>
    <n v="2623.75"/>
    <n v="5"/>
    <n v="500"/>
    <n v="1"/>
    <n v="3123.75"/>
    <n v="6"/>
  </r>
  <r>
    <x v="4"/>
    <n v="21064.75"/>
    <n v="38"/>
    <n v="84"/>
    <n v="1"/>
    <n v="21148.75"/>
    <n v="39"/>
  </r>
  <r>
    <x v="5"/>
    <n v="5507.29"/>
    <n v="10"/>
    <n v="0"/>
    <n v="0"/>
    <n v="5507.29"/>
    <n v="10"/>
  </r>
  <r>
    <x v="6"/>
    <n v="7456"/>
    <n v="15"/>
    <n v="0"/>
    <n v="0"/>
    <n v="7456"/>
    <n v="15"/>
  </r>
  <r>
    <x v="7"/>
    <n v="22663.7"/>
    <n v="41"/>
    <n v="489.37"/>
    <n v="1"/>
    <n v="23153.07"/>
    <n v="42"/>
  </r>
  <r>
    <x v="8"/>
    <n v="14422.25"/>
    <n v="29"/>
    <n v="0"/>
    <n v="0"/>
    <n v="14422.25"/>
    <n v="29"/>
  </r>
  <r>
    <x v="0"/>
    <n v="25716.25"/>
    <n v="51"/>
    <n v="0"/>
    <n v="0"/>
    <n v="25716.25"/>
    <n v="51"/>
  </r>
  <r>
    <x v="9"/>
    <n v="6053.7"/>
    <n v="11"/>
    <n v="0"/>
    <n v="0"/>
    <n v="6053.7"/>
    <n v="11"/>
  </r>
  <r>
    <x v="10"/>
    <n v="29183.4"/>
    <n v="59"/>
    <n v="0"/>
    <n v="0"/>
    <n v="29183.4"/>
    <n v="59"/>
  </r>
  <r>
    <x v="9"/>
    <n v="10792"/>
    <n v="23"/>
    <n v="0"/>
    <n v="0"/>
    <n v="10792"/>
    <n v="23"/>
  </r>
  <r>
    <x v="11"/>
    <n v="1040"/>
    <n v="2"/>
    <n v="0"/>
    <n v="0"/>
    <n v="1040"/>
    <n v="2"/>
  </r>
  <r>
    <x v="12"/>
    <n v="12499.25"/>
    <n v="22"/>
    <n v="0"/>
    <n v="0"/>
    <n v="12499.25"/>
    <n v="22"/>
  </r>
  <r>
    <x v="2"/>
    <n v="6205.25"/>
    <n v="12"/>
    <n v="0"/>
    <n v="0"/>
    <n v="6205.25"/>
    <n v="12"/>
  </r>
  <r>
    <x v="13"/>
    <n v="15977.5"/>
    <n v="30"/>
    <n v="0"/>
    <n v="0"/>
    <n v="15977.5"/>
    <n v="30"/>
  </r>
  <r>
    <x v="12"/>
    <n v="3430"/>
    <n v="10"/>
    <n v="0"/>
    <n v="0"/>
    <n v="3430"/>
    <n v="10"/>
  </r>
  <r>
    <x v="0"/>
    <n v="22446.86"/>
    <n v="35"/>
    <n v="0"/>
    <n v="0"/>
    <n v="22446.86"/>
    <n v="35"/>
  </r>
  <r>
    <x v="0"/>
    <n v="4987.55"/>
    <n v="9"/>
    <n v="0"/>
    <n v="0"/>
    <n v="4987.55"/>
    <n v="9"/>
  </r>
  <r>
    <x v="0"/>
    <n v="9797.2800000000007"/>
    <n v="19"/>
    <n v="522.5"/>
    <n v="1"/>
    <n v="10319.780000000001"/>
    <n v="20"/>
  </r>
  <r>
    <x v="14"/>
    <n v="8685.5"/>
    <n v="19"/>
    <n v="649"/>
    <n v="1"/>
    <n v="9334.5"/>
    <n v="20"/>
  </r>
  <r>
    <x v="2"/>
    <n v="220"/>
    <n v="1"/>
    <n v="0"/>
    <n v="0"/>
    <n v="220"/>
    <n v="1"/>
  </r>
  <r>
    <x v="9"/>
    <n v="31411.65"/>
    <n v="56"/>
    <n v="0"/>
    <n v="0"/>
    <n v="31411.65"/>
    <n v="56"/>
  </r>
  <r>
    <x v="11"/>
    <n v="1040"/>
    <n v="2"/>
    <n v="0"/>
    <n v="0"/>
    <n v="1040"/>
    <n v="2"/>
  </r>
  <r>
    <x v="0"/>
    <n v="29283.5"/>
    <n v="51"/>
    <n v="0"/>
    <n v="0"/>
    <n v="29283.5"/>
    <n v="51"/>
  </r>
  <r>
    <x v="0"/>
    <n v="20738.75"/>
    <n v="38"/>
    <n v="619"/>
    <n v="1"/>
    <n v="21357.75"/>
    <n v="39"/>
  </r>
  <r>
    <x v="15"/>
    <n v="17065.2"/>
    <n v="36"/>
    <n v="0"/>
    <n v="0"/>
    <n v="17065.2"/>
    <n v="36"/>
  </r>
  <r>
    <x v="15"/>
    <n v="5962.75"/>
    <n v="10"/>
    <n v="2066.25"/>
    <n v="2"/>
    <n v="8029"/>
    <n v="12"/>
  </r>
  <r>
    <x v="13"/>
    <n v="17686.5"/>
    <n v="33"/>
    <n v="0"/>
    <n v="0"/>
    <n v="17686.5"/>
    <n v="33"/>
  </r>
  <r>
    <x v="16"/>
    <n v="16382"/>
    <n v="32"/>
    <n v="0"/>
    <n v="0"/>
    <n v="16382"/>
    <n v="32"/>
  </r>
  <r>
    <x v="15"/>
    <n v="13558"/>
    <n v="26"/>
    <n v="570"/>
    <n v="1"/>
    <n v="14128"/>
    <n v="27"/>
  </r>
  <r>
    <x v="3"/>
    <n v="27516.45"/>
    <n v="54"/>
    <n v="0"/>
    <n v="0"/>
    <n v="27516.45"/>
    <n v="54"/>
  </r>
  <r>
    <x v="3"/>
    <n v="110"/>
    <n v="1"/>
    <n v="0"/>
    <n v="0"/>
    <n v="110"/>
    <n v="1"/>
  </r>
  <r>
    <x v="4"/>
    <n v="34615.5"/>
    <n v="62"/>
    <n v="3356.49"/>
    <n v="10"/>
    <n v="37971.99"/>
    <n v="72"/>
  </r>
  <r>
    <x v="2"/>
    <n v="3808.5"/>
    <n v="8"/>
    <n v="0"/>
    <n v="0"/>
    <n v="3808.5"/>
    <n v="8"/>
  </r>
  <r>
    <x v="17"/>
    <n v="18179.900000000001"/>
    <n v="33"/>
    <n v="0"/>
    <n v="0"/>
    <n v="18179.900000000001"/>
    <n v="33"/>
  </r>
  <r>
    <x v="0"/>
    <n v="2545"/>
    <n v="5"/>
    <n v="0"/>
    <n v="0"/>
    <n v="2545"/>
    <n v="5"/>
  </r>
  <r>
    <x v="4"/>
    <n v="25340"/>
    <n v="49"/>
    <n v="1672"/>
    <n v="2"/>
    <n v="27012"/>
    <n v="51"/>
  </r>
  <r>
    <x v="15"/>
    <n v="4166.75"/>
    <n v="8"/>
    <n v="0"/>
    <n v="0"/>
    <n v="4166.75"/>
    <n v="8"/>
  </r>
  <r>
    <x v="18"/>
    <n v="14587"/>
    <n v="27"/>
    <n v="0"/>
    <n v="0"/>
    <n v="14587"/>
    <n v="27"/>
  </r>
  <r>
    <x v="0"/>
    <n v="6296.5"/>
    <n v="12"/>
    <n v="0"/>
    <n v="0"/>
    <n v="6296.5"/>
    <n v="12"/>
  </r>
  <r>
    <x v="19"/>
    <n v="7106.5"/>
    <n v="11"/>
    <n v="0"/>
    <n v="0"/>
    <n v="7106.5"/>
    <n v="11"/>
  </r>
  <r>
    <x v="0"/>
    <n v="5812.5"/>
    <n v="12"/>
    <n v="225"/>
    <n v="1"/>
    <n v="6037.5"/>
    <n v="13"/>
  </r>
  <r>
    <x v="20"/>
    <n v="8290"/>
    <n v="13"/>
    <n v="52.36"/>
    <n v="1"/>
    <n v="8342.36"/>
    <n v="14"/>
  </r>
  <r>
    <x v="12"/>
    <n v="1886"/>
    <n v="4"/>
    <n v="475"/>
    <n v="1"/>
    <n v="2361"/>
    <n v="5"/>
  </r>
  <r>
    <x v="5"/>
    <n v="5834.25"/>
    <n v="10"/>
    <n v="0"/>
    <n v="0"/>
    <n v="5834.25"/>
    <n v="10"/>
  </r>
  <r>
    <x v="2"/>
    <n v="9376"/>
    <n v="20"/>
    <n v="3196.99"/>
    <n v="8"/>
    <n v="12572.99"/>
    <n v="28"/>
  </r>
  <r>
    <x v="4"/>
    <n v="23203.25"/>
    <n v="46"/>
    <n v="280"/>
    <n v="1"/>
    <n v="23483.25"/>
    <n v="47"/>
  </r>
  <r>
    <x v="10"/>
    <n v="2350"/>
    <n v="5"/>
    <n v="0"/>
    <n v="0"/>
    <n v="2350"/>
    <n v="5"/>
  </r>
  <r>
    <x v="21"/>
    <n v="63020.95"/>
    <n v="114"/>
    <n v="518"/>
    <n v="1"/>
    <n v="63538.95"/>
    <n v="115"/>
  </r>
  <r>
    <x v="0"/>
    <n v="17547.75"/>
    <n v="34"/>
    <n v="522.5"/>
    <n v="1"/>
    <n v="18070.25"/>
    <n v="35"/>
  </r>
  <r>
    <x v="18"/>
    <n v="6203.25"/>
    <n v="12"/>
    <n v="0"/>
    <n v="0"/>
    <n v="6203.25"/>
    <n v="12"/>
  </r>
  <r>
    <x v="9"/>
    <n v="470"/>
    <n v="1"/>
    <n v="0"/>
    <n v="0"/>
    <n v="470"/>
    <n v="1"/>
  </r>
  <r>
    <x v="0"/>
    <n v="15247.25"/>
    <n v="22"/>
    <n v="0"/>
    <n v="0"/>
    <n v="15247.25"/>
    <n v="22"/>
  </r>
  <r>
    <x v="22"/>
    <n v="470"/>
    <n v="1"/>
    <n v="0"/>
    <n v="0"/>
    <n v="470"/>
    <n v="1"/>
  </r>
  <r>
    <x v="23"/>
    <n v="21822.5"/>
    <n v="43"/>
    <n v="1856.5"/>
    <n v="4"/>
    <n v="23679"/>
    <n v="47"/>
  </r>
  <r>
    <x v="24"/>
    <n v="20950.75"/>
    <n v="37"/>
    <n v="474.99"/>
    <n v="1"/>
    <n v="21425.74"/>
    <n v="38"/>
  </r>
  <r>
    <x v="6"/>
    <n v="1588"/>
    <n v="3"/>
    <n v="0"/>
    <n v="0"/>
    <n v="1588"/>
    <n v="3"/>
  </r>
  <r>
    <x v="3"/>
    <n v="23711.75"/>
    <n v="46"/>
    <n v="0"/>
    <n v="0"/>
    <n v="23711.75"/>
    <n v="46"/>
  </r>
  <r>
    <x v="4"/>
    <n v="9596.5"/>
    <n v="20"/>
    <n v="1044"/>
    <n v="3"/>
    <n v="10640.5"/>
    <n v="23"/>
  </r>
  <r>
    <x v="25"/>
    <n v="9219"/>
    <n v="16"/>
    <n v="472.5"/>
    <n v="1"/>
    <n v="9691.5"/>
    <n v="17"/>
  </r>
  <r>
    <x v="13"/>
    <n v="13131.25"/>
    <n v="30"/>
    <n v="0"/>
    <n v="0"/>
    <n v="13131.25"/>
    <n v="30"/>
  </r>
  <r>
    <x v="6"/>
    <n v="9896.5"/>
    <n v="16"/>
    <n v="2244"/>
    <n v="3"/>
    <n v="12140.5"/>
    <n v="19"/>
  </r>
  <r>
    <x v="13"/>
    <n v="1716.25"/>
    <n v="4"/>
    <n v="0"/>
    <n v="0"/>
    <n v="1716.25"/>
    <n v="4"/>
  </r>
  <r>
    <x v="4"/>
    <n v="9179.5"/>
    <n v="16"/>
    <n v="237.5"/>
    <n v="1"/>
    <n v="9417"/>
    <n v="17"/>
  </r>
  <r>
    <x v="5"/>
    <n v="237.5"/>
    <n v="1"/>
    <n v="0"/>
    <n v="0"/>
    <n v="237.5"/>
    <n v="1"/>
  </r>
  <r>
    <x v="15"/>
    <n v="11920"/>
    <n v="25"/>
    <n v="0"/>
    <n v="0"/>
    <n v="11920"/>
    <n v="25"/>
  </r>
  <r>
    <x v="26"/>
    <n v="13099.6"/>
    <n v="25"/>
    <n v="510.62"/>
    <n v="1"/>
    <n v="13610.220000000001"/>
    <n v="26"/>
  </r>
  <r>
    <x v="0"/>
    <n v="1654.4"/>
    <n v="3"/>
    <n v="0"/>
    <n v="0"/>
    <n v="1654.4"/>
    <n v="3"/>
  </r>
  <r>
    <x v="15"/>
    <n v="965"/>
    <n v="2"/>
    <n v="0"/>
    <n v="0"/>
    <n v="965"/>
    <n v="2"/>
  </r>
  <r>
    <x v="15"/>
    <n v="44571.45"/>
    <n v="86"/>
    <n v="0"/>
    <n v="0"/>
    <n v="44571.45"/>
    <n v="86"/>
  </r>
  <r>
    <x v="19"/>
    <n v="1880"/>
    <n v="4"/>
    <n v="0"/>
    <n v="0"/>
    <n v="1880"/>
    <n v="4"/>
  </r>
  <r>
    <x v="27"/>
    <n v="3906"/>
    <n v="8"/>
    <n v="0"/>
    <n v="0"/>
    <n v="3906"/>
    <n v="8"/>
  </r>
  <r>
    <x v="11"/>
    <n v="1509"/>
    <n v="4"/>
    <n v="0"/>
    <n v="0"/>
    <n v="1509"/>
    <n v="4"/>
  </r>
  <r>
    <x v="9"/>
    <n v="1646.5"/>
    <n v="4"/>
    <n v="0"/>
    <n v="0"/>
    <n v="1646.5"/>
    <n v="4"/>
  </r>
  <r>
    <x v="18"/>
    <n v="4102.45"/>
    <n v="9"/>
    <n v="342"/>
    <n v="1"/>
    <n v="4444.45"/>
    <n v="10"/>
  </r>
  <r>
    <x v="13"/>
    <n v="27732.5"/>
    <n v="54"/>
    <n v="831.15"/>
    <n v="2"/>
    <n v="28563.65"/>
    <n v="56"/>
  </r>
  <r>
    <x v="18"/>
    <n v="3764.7"/>
    <n v="6"/>
    <n v="3002.49"/>
    <n v="8"/>
    <n v="6767.19"/>
    <n v="14"/>
  </r>
  <r>
    <x v="15"/>
    <n v="46271.03"/>
    <n v="90"/>
    <n v="0"/>
    <n v="0"/>
    <n v="46271.03"/>
    <n v="90"/>
  </r>
  <r>
    <x v="28"/>
    <n v="12420.15"/>
    <n v="23"/>
    <n v="0"/>
    <n v="0"/>
    <n v="12420.15"/>
    <n v="23"/>
  </r>
  <r>
    <x v="15"/>
    <n v="4436"/>
    <n v="8"/>
    <n v="0"/>
    <n v="0"/>
    <n v="4436"/>
    <n v="8"/>
  </r>
  <r>
    <x v="29"/>
    <n v="12657.5"/>
    <n v="23"/>
    <n v="451.25"/>
    <n v="1"/>
    <n v="13108.75"/>
    <n v="24"/>
  </r>
  <r>
    <x v="1"/>
    <n v="609.5"/>
    <n v="1"/>
    <n v="0"/>
    <n v="0"/>
    <n v="609.5"/>
    <n v="1"/>
  </r>
  <r>
    <x v="15"/>
    <n v="2190"/>
    <n v="5"/>
    <n v="0"/>
    <n v="0"/>
    <n v="2190"/>
    <n v="5"/>
  </r>
  <r>
    <x v="30"/>
    <n v="5859.2"/>
    <n v="12"/>
    <n v="1662.5"/>
    <n v="1"/>
    <n v="7521.7"/>
    <n v="13"/>
  </r>
  <r>
    <x v="11"/>
    <n v="460"/>
    <n v="1"/>
    <n v="0"/>
    <n v="0"/>
    <n v="460"/>
    <n v="1"/>
  </r>
  <r>
    <x v="11"/>
    <n v="1512"/>
    <n v="5"/>
    <n v="0"/>
    <n v="0"/>
    <n v="1512"/>
    <n v="5"/>
  </r>
  <r>
    <x v="3"/>
    <n v="7186"/>
    <n v="12"/>
    <n v="0"/>
    <n v="0"/>
    <n v="7186"/>
    <n v="12"/>
  </r>
  <r>
    <x v="11"/>
    <n v="460"/>
    <n v="1"/>
    <n v="0"/>
    <n v="0"/>
    <n v="460"/>
    <n v="1"/>
  </r>
  <r>
    <x v="5"/>
    <n v="495"/>
    <n v="1"/>
    <n v="0"/>
    <n v="0"/>
    <n v="495"/>
    <n v="1"/>
  </r>
  <r>
    <x v="8"/>
    <n v="12926.5"/>
    <n v="27"/>
    <n v="209"/>
    <n v="1"/>
    <n v="13135.5"/>
    <n v="28"/>
  </r>
  <r>
    <x v="11"/>
    <n v="920"/>
    <n v="2"/>
    <n v="0"/>
    <n v="0"/>
    <n v="920"/>
    <n v="2"/>
  </r>
  <r>
    <x v="16"/>
    <n v="1435"/>
    <n v="3"/>
    <n v="0"/>
    <n v="0"/>
    <n v="1435"/>
    <n v="3"/>
  </r>
  <r>
    <x v="25"/>
    <n v="7434"/>
    <n v="10"/>
    <n v="0"/>
    <n v="0"/>
    <n v="7434"/>
    <n v="10"/>
  </r>
  <r>
    <x v="15"/>
    <n v="7120"/>
    <n v="13"/>
    <n v="0"/>
    <n v="0"/>
    <n v="7120"/>
    <n v="13"/>
  </r>
  <r>
    <x v="3"/>
    <n v="5753.7"/>
    <n v="11"/>
    <n v="0"/>
    <n v="0"/>
    <n v="5753.7"/>
    <n v="11"/>
  </r>
  <r>
    <x v="4"/>
    <n v="5051"/>
    <n v="9"/>
    <n v="506"/>
    <n v="1"/>
    <n v="5557"/>
    <n v="10"/>
  </r>
  <r>
    <x v="5"/>
    <n v="965"/>
    <n v="2"/>
    <n v="0"/>
    <n v="0"/>
    <n v="965"/>
    <n v="2"/>
  </r>
  <r>
    <x v="18"/>
    <n v="17212.5"/>
    <n v="32"/>
    <n v="0"/>
    <n v="0"/>
    <n v="17212.5"/>
    <n v="32"/>
  </r>
  <r>
    <x v="11"/>
    <n v="2420"/>
    <n v="6"/>
    <n v="0"/>
    <n v="0"/>
    <n v="2420"/>
    <n v="6"/>
  </r>
  <r>
    <x v="18"/>
    <n v="6424"/>
    <n v="12"/>
    <n v="0"/>
    <n v="0"/>
    <n v="6424"/>
    <n v="12"/>
  </r>
  <r>
    <x v="31"/>
    <n v="15925"/>
    <n v="32"/>
    <n v="0"/>
    <n v="0"/>
    <n v="15925"/>
    <n v="32"/>
  </r>
  <r>
    <x v="32"/>
    <n v="7953.75"/>
    <n v="14"/>
    <n v="0"/>
    <n v="0"/>
    <n v="7953.75"/>
    <n v="14"/>
  </r>
  <r>
    <x v="5"/>
    <n v="1093.75"/>
    <n v="3"/>
    <n v="0"/>
    <n v="0"/>
    <n v="1093.75"/>
    <n v="3"/>
  </r>
  <r>
    <x v="11"/>
    <n v="1008"/>
    <n v="2"/>
    <n v="0"/>
    <n v="0"/>
    <n v="1008"/>
    <n v="2"/>
  </r>
  <r>
    <x v="33"/>
    <n v="940"/>
    <n v="2"/>
    <n v="0"/>
    <n v="0"/>
    <n v="940"/>
    <n v="2"/>
  </r>
  <r>
    <x v="34"/>
    <n v="2121.25"/>
    <n v="5"/>
    <n v="0"/>
    <n v="0"/>
    <n v="2121.25"/>
    <n v="5"/>
  </r>
  <r>
    <x v="4"/>
    <n v="470"/>
    <n v="1"/>
    <n v="0"/>
    <n v="0"/>
    <n v="470"/>
    <n v="1"/>
  </r>
  <r>
    <x v="25"/>
    <n v="2476.5"/>
    <n v="5"/>
    <n v="0"/>
    <n v="0"/>
    <n v="2476.5"/>
    <n v="5"/>
  </r>
  <r>
    <x v="5"/>
    <n v="1160"/>
    <n v="4"/>
    <n v="0"/>
    <n v="0"/>
    <n v="1160"/>
    <n v="4"/>
  </r>
  <r>
    <x v="25"/>
    <n v="5725.7"/>
    <n v="11"/>
    <n v="0"/>
    <n v="0"/>
    <n v="5725.7"/>
    <n v="11"/>
  </r>
  <r>
    <x v="5"/>
    <n v="14016.5"/>
    <n v="27"/>
    <n v="488.36"/>
    <n v="2"/>
    <n v="14504.86"/>
    <n v="29"/>
  </r>
  <r>
    <x v="3"/>
    <n v="6119.25"/>
    <n v="12"/>
    <n v="0"/>
    <n v="0"/>
    <n v="6119.25"/>
    <n v="12"/>
  </r>
  <r>
    <x v="7"/>
    <n v="3107.5"/>
    <n v="6"/>
    <n v="0"/>
    <n v="0"/>
    <n v="3107.5"/>
    <n v="6"/>
  </r>
  <r>
    <x v="35"/>
    <n v="21346.15"/>
    <n v="39"/>
    <n v="22"/>
    <n v="1"/>
    <n v="21368.15"/>
    <n v="40"/>
  </r>
  <r>
    <x v="10"/>
    <n v="1880"/>
    <n v="4"/>
    <n v="0"/>
    <n v="0"/>
    <n v="1880"/>
    <n v="4"/>
  </r>
  <r>
    <x v="0"/>
    <n v="17984.7"/>
    <n v="37"/>
    <n v="0"/>
    <n v="0"/>
    <n v="17984.7"/>
    <n v="37"/>
  </r>
  <r>
    <x v="24"/>
    <n v="1897.5"/>
    <n v="4"/>
    <n v="0"/>
    <n v="0"/>
    <n v="1897.5"/>
    <n v="4"/>
  </r>
  <r>
    <x v="15"/>
    <n v="5735.5"/>
    <n v="11"/>
    <n v="0"/>
    <n v="0"/>
    <n v="5735.5"/>
    <n v="11"/>
  </r>
  <r>
    <x v="0"/>
    <n v="6343.5"/>
    <n v="12"/>
    <n v="0"/>
    <n v="0"/>
    <n v="6343.5"/>
    <n v="12"/>
  </r>
  <r>
    <x v="24"/>
    <n v="2820"/>
    <n v="6"/>
    <n v="0"/>
    <n v="0"/>
    <n v="2820"/>
    <n v="6"/>
  </r>
  <r>
    <x v="18"/>
    <n v="12562"/>
    <n v="25"/>
    <n v="2101.0700000000002"/>
    <n v="7"/>
    <n v="14663.07"/>
    <n v="32"/>
  </r>
  <r>
    <x v="2"/>
    <n v="8145.5"/>
    <n v="16"/>
    <n v="2398.4699999999998"/>
    <n v="4"/>
    <n v="10543.97"/>
    <n v="20"/>
  </r>
  <r>
    <x v="0"/>
    <n v="10005"/>
    <n v="18"/>
    <n v="0"/>
    <n v="0"/>
    <n v="10005"/>
    <n v="18"/>
  </r>
  <r>
    <x v="32"/>
    <n v="3288"/>
    <n v="6"/>
    <n v="0"/>
    <n v="0"/>
    <n v="3288"/>
    <n v="6"/>
  </r>
  <r>
    <x v="3"/>
    <n v="9653.5"/>
    <n v="19"/>
    <n v="0"/>
    <n v="0"/>
    <n v="9653.5"/>
    <n v="19"/>
  </r>
  <r>
    <x v="21"/>
    <n v="1410"/>
    <n v="3"/>
    <n v="0"/>
    <n v="0"/>
    <n v="1410"/>
    <n v="3"/>
  </r>
  <r>
    <x v="4"/>
    <n v="8029"/>
    <n v="15"/>
    <n v="0"/>
    <n v="0"/>
    <n v="8029"/>
    <n v="15"/>
  </r>
  <r>
    <x v="13"/>
    <n v="13407.5"/>
    <n v="24"/>
    <n v="49"/>
    <n v="1"/>
    <n v="13456.5"/>
    <n v="25"/>
  </r>
  <r>
    <x v="33"/>
    <n v="12871.45"/>
    <n v="28"/>
    <n v="0"/>
    <n v="0"/>
    <n v="12871.45"/>
    <n v="28"/>
  </r>
  <r>
    <x v="13"/>
    <n v="8380.75"/>
    <n v="14"/>
    <n v="0"/>
    <n v="0"/>
    <n v="8380.75"/>
    <n v="14"/>
  </r>
  <r>
    <x v="13"/>
    <n v="17386.75"/>
    <n v="31"/>
    <n v="0"/>
    <n v="0"/>
    <n v="17386.75"/>
    <n v="31"/>
  </r>
  <r>
    <x v="15"/>
    <n v="6034.6"/>
    <n v="12"/>
    <n v="0"/>
    <n v="0"/>
    <n v="6034.6"/>
    <n v="12"/>
  </r>
  <r>
    <x v="3"/>
    <n v="24796.39"/>
    <n v="42"/>
    <n v="0"/>
    <n v="0"/>
    <n v="24796.39"/>
    <n v="42"/>
  </r>
  <r>
    <x v="16"/>
    <n v="9060.5"/>
    <n v="17"/>
    <n v="0"/>
    <n v="0"/>
    <n v="9060.5"/>
    <n v="17"/>
  </r>
  <r>
    <x v="8"/>
    <n v="10338.5"/>
    <n v="21"/>
    <n v="0"/>
    <n v="0"/>
    <n v="10338.5"/>
    <n v="21"/>
  </r>
  <r>
    <x v="0"/>
    <n v="33009.5"/>
    <n v="60"/>
    <n v="0"/>
    <n v="0"/>
    <n v="33009.5"/>
    <n v="60"/>
  </r>
  <r>
    <x v="7"/>
    <n v="470"/>
    <n v="1"/>
    <n v="0"/>
    <n v="0"/>
    <n v="470"/>
    <n v="1"/>
  </r>
  <r>
    <x v="3"/>
    <n v="4996"/>
    <n v="9"/>
    <n v="0"/>
    <n v="0"/>
    <n v="4996"/>
    <n v="9"/>
  </r>
  <r>
    <x v="13"/>
    <n v="17144.25"/>
    <n v="32"/>
    <n v="610.5"/>
    <n v="1"/>
    <n v="17754.75"/>
    <n v="33"/>
  </r>
  <r>
    <x v="14"/>
    <n v="24411.5"/>
    <n v="46"/>
    <n v="0"/>
    <n v="0"/>
    <n v="24411.5"/>
    <n v="46"/>
  </r>
  <r>
    <x v="29"/>
    <n v="1864.4"/>
    <n v="5"/>
    <n v="2268.12"/>
    <n v="1"/>
    <n v="4132.5200000000004"/>
    <n v="6"/>
  </r>
  <r>
    <x v="11"/>
    <n v="26061.5"/>
    <n v="54"/>
    <n v="0"/>
    <n v="0"/>
    <n v="26061.5"/>
    <n v="54"/>
  </r>
  <r>
    <x v="33"/>
    <n v="1410"/>
    <n v="3"/>
    <n v="0"/>
    <n v="0"/>
    <n v="1410"/>
    <n v="3"/>
  </r>
  <r>
    <x v="4"/>
    <n v="8917.75"/>
    <n v="16"/>
    <n v="0"/>
    <n v="0"/>
    <n v="8917.75"/>
    <n v="16"/>
  </r>
  <r>
    <x v="0"/>
    <n v="28691.45"/>
    <n v="55"/>
    <n v="596.87"/>
    <n v="2"/>
    <n v="29288.32"/>
    <n v="57"/>
  </r>
  <r>
    <x v="3"/>
    <n v="495"/>
    <n v="1"/>
    <n v="0"/>
    <n v="0"/>
    <n v="495"/>
    <n v="1"/>
  </r>
  <r>
    <x v="13"/>
    <n v="22401.75"/>
    <n v="41"/>
    <n v="1613.9"/>
    <n v="3"/>
    <n v="24015.65"/>
    <n v="44"/>
  </r>
  <r>
    <x v="18"/>
    <n v="13447.5"/>
    <n v="27"/>
    <n v="550"/>
    <n v="2"/>
    <n v="13997.5"/>
    <n v="29"/>
  </r>
  <r>
    <x v="9"/>
    <n v="3010.25"/>
    <n v="8"/>
    <n v="0"/>
    <n v="0"/>
    <n v="3010.25"/>
    <n v="8"/>
  </r>
  <r>
    <x v="8"/>
    <n v="20817.7"/>
    <n v="39"/>
    <n v="1560"/>
    <n v="4"/>
    <n v="22377.7"/>
    <n v="43"/>
  </r>
  <r>
    <x v="18"/>
    <n v="2487.5"/>
    <n v="5"/>
    <n v="0"/>
    <n v="0"/>
    <n v="2487.5"/>
    <n v="5"/>
  </r>
  <r>
    <x v="5"/>
    <n v="3121.25"/>
    <n v="6"/>
    <n v="0"/>
    <n v="0"/>
    <n v="3121.25"/>
    <n v="6"/>
  </r>
  <r>
    <x v="36"/>
    <n v="9378.7000000000007"/>
    <n v="19"/>
    <n v="2172.5"/>
    <n v="5"/>
    <n v="11551.2"/>
    <n v="24"/>
  </r>
  <r>
    <x v="30"/>
    <n v="2131"/>
    <n v="5"/>
    <n v="0"/>
    <n v="0"/>
    <n v="2131"/>
    <n v="5"/>
  </r>
  <r>
    <x v="0"/>
    <n v="24783.87"/>
    <n v="44"/>
    <n v="0"/>
    <n v="0"/>
    <n v="24783.87"/>
    <n v="44"/>
  </r>
  <r>
    <x v="36"/>
    <n v="5284"/>
    <n v="10"/>
    <n v="1571.87"/>
    <n v="3"/>
    <n v="6855.87"/>
    <n v="13"/>
  </r>
  <r>
    <x v="37"/>
    <n v="3933.5"/>
    <n v="8"/>
    <n v="0"/>
    <n v="0"/>
    <n v="3933.5"/>
    <n v="8"/>
  </r>
  <r>
    <x v="11"/>
    <n v="350"/>
    <n v="1"/>
    <n v="0"/>
    <n v="0"/>
    <n v="350"/>
    <n v="1"/>
  </r>
  <r>
    <x v="2"/>
    <n v="15629.25"/>
    <n v="30"/>
    <n v="2055"/>
    <n v="2"/>
    <n v="17684.25"/>
    <n v="32"/>
  </r>
  <r>
    <x v="13"/>
    <n v="6568"/>
    <n v="12"/>
    <n v="0"/>
    <n v="0"/>
    <n v="6568"/>
    <n v="12"/>
  </r>
  <r>
    <x v="15"/>
    <n v="11308.45"/>
    <n v="24"/>
    <n v="0"/>
    <n v="0"/>
    <n v="11308.45"/>
    <n v="24"/>
  </r>
  <r>
    <x v="18"/>
    <n v="3260"/>
    <n v="6"/>
    <n v="0"/>
    <n v="0"/>
    <n v="3260"/>
    <n v="6"/>
  </r>
  <r>
    <x v="15"/>
    <n v="940"/>
    <n v="2"/>
    <n v="0"/>
    <n v="0"/>
    <n v="940"/>
    <n v="2"/>
  </r>
  <r>
    <x v="0"/>
    <n v="2241.25"/>
    <n v="4"/>
    <n v="0"/>
    <n v="0"/>
    <n v="2241.25"/>
    <n v="4"/>
  </r>
  <r>
    <x v="30"/>
    <n v="12599.75"/>
    <n v="31"/>
    <n v="0"/>
    <n v="0"/>
    <n v="12599.75"/>
    <n v="31"/>
  </r>
  <r>
    <x v="15"/>
    <n v="1588"/>
    <n v="3"/>
    <n v="0"/>
    <n v="0"/>
    <n v="1588"/>
    <n v="3"/>
  </r>
  <r>
    <x v="3"/>
    <n v="13097.25"/>
    <n v="21"/>
    <n v="0"/>
    <n v="0"/>
    <n v="13097.25"/>
    <n v="21"/>
  </r>
  <r>
    <x v="10"/>
    <n v="47700.5"/>
    <n v="93"/>
    <n v="1834.62"/>
    <n v="3"/>
    <n v="49535.12"/>
    <n v="96"/>
  </r>
  <r>
    <x v="17"/>
    <n v="15955.5"/>
    <n v="29"/>
    <n v="0"/>
    <n v="0"/>
    <n v="15955.5"/>
    <n v="29"/>
  </r>
  <r>
    <x v="8"/>
    <n v="965"/>
    <n v="2"/>
    <n v="0"/>
    <n v="0"/>
    <n v="965"/>
    <n v="2"/>
  </r>
  <r>
    <x v="25"/>
    <n v="2048.75"/>
    <n v="5"/>
    <n v="0"/>
    <n v="0"/>
    <n v="2048.75"/>
    <n v="5"/>
  </r>
  <r>
    <x v="13"/>
    <n v="26303.25"/>
    <n v="54"/>
    <n v="0"/>
    <n v="0"/>
    <n v="26303.25"/>
    <n v="54"/>
  </r>
  <r>
    <x v="13"/>
    <n v="12875.5"/>
    <n v="25"/>
    <n v="0"/>
    <n v="0"/>
    <n v="12875.5"/>
    <n v="25"/>
  </r>
  <r>
    <x v="13"/>
    <n v="3994.25"/>
    <n v="15"/>
    <n v="0"/>
    <n v="0"/>
    <n v="3994.25"/>
    <n v="15"/>
  </r>
  <r>
    <x v="13"/>
    <n v="15002.7"/>
    <n v="24"/>
    <n v="291.83999999999997"/>
    <n v="1"/>
    <n v="15294.54"/>
    <n v="25"/>
  </r>
  <r>
    <x v="13"/>
    <n v="11272.25"/>
    <n v="21"/>
    <n v="0"/>
    <n v="0"/>
    <n v="11272.25"/>
    <n v="21"/>
  </r>
  <r>
    <x v="0"/>
    <n v="23824.5"/>
    <n v="45"/>
    <n v="464"/>
    <n v="1"/>
    <n v="24288.5"/>
    <n v="46"/>
  </r>
  <r>
    <x v="11"/>
    <n v="1380"/>
    <n v="3"/>
    <n v="0"/>
    <n v="0"/>
    <n v="1380"/>
    <n v="3"/>
  </r>
  <r>
    <x v="3"/>
    <n v="3979.95"/>
    <n v="9"/>
    <n v="0"/>
    <n v="0"/>
    <n v="3979.95"/>
    <n v="9"/>
  </r>
  <r>
    <x v="21"/>
    <n v="38197.5"/>
    <n v="70"/>
    <n v="261.25"/>
    <n v="1"/>
    <n v="38458.75"/>
    <n v="71"/>
  </r>
  <r>
    <x v="18"/>
    <n v="19272.25"/>
    <n v="37"/>
    <n v="0"/>
    <n v="0"/>
    <n v="19272.25"/>
    <n v="37"/>
  </r>
  <r>
    <x v="5"/>
    <n v="2476.5"/>
    <n v="5"/>
    <n v="0"/>
    <n v="0"/>
    <n v="2476.5"/>
    <n v="5"/>
  </r>
  <r>
    <x v="9"/>
    <n v="12834"/>
    <n v="26"/>
    <n v="0"/>
    <n v="0"/>
    <n v="12834"/>
    <n v="26"/>
  </r>
  <r>
    <x v="38"/>
    <n v="6786.75"/>
    <n v="14"/>
    <n v="0"/>
    <n v="0"/>
    <n v="6786.75"/>
    <n v="14"/>
  </r>
  <r>
    <x v="35"/>
    <n v="12773"/>
    <n v="22"/>
    <n v="1887.75"/>
    <n v="4"/>
    <n v="14660.75"/>
    <n v="26"/>
  </r>
  <r>
    <x v="0"/>
    <n v="3741.75"/>
    <n v="7"/>
    <n v="0"/>
    <n v="0"/>
    <n v="3741.75"/>
    <n v="7"/>
  </r>
  <r>
    <x v="32"/>
    <n v="2857.5"/>
    <n v="6"/>
    <n v="0"/>
    <n v="0"/>
    <n v="2857.5"/>
    <n v="6"/>
  </r>
  <r>
    <x v="6"/>
    <n v="2981.5"/>
    <n v="6"/>
    <n v="0"/>
    <n v="0"/>
    <n v="2981.5"/>
    <n v="6"/>
  </r>
  <r>
    <x v="34"/>
    <n v="3518"/>
    <n v="6"/>
    <n v="0"/>
    <n v="0"/>
    <n v="3518"/>
    <n v="6"/>
  </r>
  <r>
    <x v="36"/>
    <n v="4764"/>
    <n v="9"/>
    <n v="308.75"/>
    <n v="1"/>
    <n v="5072.75"/>
    <n v="10"/>
  </r>
  <r>
    <x v="11"/>
    <n v="1380"/>
    <n v="3"/>
    <n v="0"/>
    <n v="0"/>
    <n v="1380"/>
    <n v="3"/>
  </r>
  <r>
    <x v="17"/>
    <n v="7014.5"/>
    <n v="13"/>
    <n v="473"/>
    <n v="1"/>
    <n v="7487.5"/>
    <n v="14"/>
  </r>
  <r>
    <x v="15"/>
    <n v="7611.2"/>
    <n v="13"/>
    <n v="0"/>
    <n v="0"/>
    <n v="7611.2"/>
    <n v="13"/>
  </r>
  <r>
    <x v="36"/>
    <n v="3266"/>
    <n v="5"/>
    <n v="0"/>
    <n v="0"/>
    <n v="3266"/>
    <n v="5"/>
  </r>
  <r>
    <x v="13"/>
    <n v="17670.5"/>
    <n v="35"/>
    <n v="0"/>
    <n v="0"/>
    <n v="17670.5"/>
    <n v="35"/>
  </r>
  <r>
    <x v="3"/>
    <n v="3640"/>
    <n v="7"/>
    <n v="0"/>
    <n v="0"/>
    <n v="3640"/>
    <n v="7"/>
  </r>
  <r>
    <x v="0"/>
    <n v="5977"/>
    <n v="11"/>
    <n v="926.74"/>
    <n v="3"/>
    <n v="6903.74"/>
    <n v="14"/>
  </r>
  <r>
    <x v="10"/>
    <n v="32910.25"/>
    <n v="65"/>
    <n v="464"/>
    <n v="1"/>
    <n v="33374.25"/>
    <n v="66"/>
  </r>
  <r>
    <x v="13"/>
    <n v="32721.75"/>
    <n v="60"/>
    <n v="2624.99"/>
    <n v="6"/>
    <n v="35346.74"/>
    <n v="66"/>
  </r>
  <r>
    <x v="10"/>
    <n v="9051.25"/>
    <n v="17"/>
    <n v="403.25"/>
    <n v="1"/>
    <n v="9454.5"/>
    <n v="18"/>
  </r>
  <r>
    <x v="0"/>
    <n v="9827.5"/>
    <n v="19"/>
    <n v="0"/>
    <n v="0"/>
    <n v="9827.5"/>
    <n v="19"/>
  </r>
  <r>
    <x v="11"/>
    <n v="17539.5"/>
    <n v="35"/>
    <n v="0"/>
    <n v="0"/>
    <n v="17539.5"/>
    <n v="35"/>
  </r>
  <r>
    <x v="15"/>
    <n v="10507.2"/>
    <n v="21"/>
    <n v="0"/>
    <n v="0"/>
    <n v="10507.2"/>
    <n v="21"/>
  </r>
  <r>
    <x v="12"/>
    <n v="9144"/>
    <n v="17"/>
    <n v="275"/>
    <n v="1"/>
    <n v="9419"/>
    <n v="18"/>
  </r>
  <r>
    <x v="33"/>
    <n v="457.5"/>
    <n v="2"/>
    <n v="0"/>
    <n v="0"/>
    <n v="457.5"/>
    <n v="2"/>
  </r>
  <r>
    <x v="3"/>
    <n v="11626.25"/>
    <n v="20"/>
    <n v="0"/>
    <n v="0"/>
    <n v="11626.25"/>
    <n v="20"/>
  </r>
  <r>
    <x v="2"/>
    <n v="16180.25"/>
    <n v="31"/>
    <n v="0"/>
    <n v="0"/>
    <n v="16180.25"/>
    <n v="31"/>
  </r>
  <r>
    <x v="31"/>
    <n v="470"/>
    <n v="1"/>
    <n v="0"/>
    <n v="0"/>
    <n v="470"/>
    <n v="1"/>
  </r>
  <r>
    <x v="36"/>
    <n v="33723.050000000003"/>
    <n v="71"/>
    <n v="528.74"/>
    <n v="4"/>
    <n v="34251.79"/>
    <n v="75"/>
  </r>
  <r>
    <x v="0"/>
    <n v="32026.75"/>
    <n v="60"/>
    <n v="1211.25"/>
    <n v="4"/>
    <n v="33238"/>
    <n v="64"/>
  </r>
  <r>
    <x v="36"/>
    <n v="7965.7"/>
    <n v="14"/>
    <n v="0"/>
    <n v="0"/>
    <n v="7965.7"/>
    <n v="14"/>
  </r>
  <r>
    <x v="9"/>
    <n v="2136"/>
    <n v="4"/>
    <n v="0"/>
    <n v="0"/>
    <n v="2136"/>
    <n v="4"/>
  </r>
  <r>
    <x v="13"/>
    <n v="58145.5"/>
    <n v="98"/>
    <n v="0"/>
    <n v="0"/>
    <n v="58145.5"/>
    <n v="98"/>
  </r>
  <r>
    <x v="13"/>
    <n v="22047.25"/>
    <n v="36"/>
    <n v="154"/>
    <n v="1"/>
    <n v="22201.25"/>
    <n v="37"/>
  </r>
  <r>
    <x v="0"/>
    <n v="940"/>
    <n v="2"/>
    <n v="0"/>
    <n v="0"/>
    <n v="940"/>
    <n v="2"/>
  </r>
  <r>
    <x v="39"/>
    <n v="17325.150000000001"/>
    <n v="34"/>
    <n v="110"/>
    <n v="1"/>
    <n v="17435.150000000001"/>
    <n v="35"/>
  </r>
  <r>
    <x v="36"/>
    <n v="14053"/>
    <n v="29"/>
    <n v="537.5"/>
    <n v="1"/>
    <n v="14590.5"/>
    <n v="30"/>
  </r>
  <r>
    <x v="28"/>
    <n v="378.75"/>
    <n v="1"/>
    <n v="0"/>
    <n v="0"/>
    <n v="378.75"/>
    <n v="1"/>
  </r>
  <r>
    <x v="30"/>
    <n v="5982.1"/>
    <n v="12"/>
    <n v="475"/>
    <n v="1"/>
    <n v="6457.1"/>
    <n v="13"/>
  </r>
  <r>
    <x v="15"/>
    <n v="11483.5"/>
    <n v="22"/>
    <n v="0"/>
    <n v="0"/>
    <n v="11483.5"/>
    <n v="22"/>
  </r>
  <r>
    <x v="15"/>
    <n v="14836.9"/>
    <n v="29"/>
    <n v="0"/>
    <n v="0"/>
    <n v="14836.9"/>
    <n v="29"/>
  </r>
  <r>
    <x v="31"/>
    <n v="56873"/>
    <n v="107"/>
    <n v="0"/>
    <n v="0"/>
    <n v="56873"/>
    <n v="107"/>
  </r>
  <r>
    <x v="30"/>
    <n v="29809.5"/>
    <n v="60"/>
    <n v="0"/>
    <n v="0"/>
    <n v="29809.5"/>
    <n v="60"/>
  </r>
  <r>
    <x v="3"/>
    <n v="0"/>
    <n v="0"/>
    <n v="391"/>
    <n v="1"/>
    <n v="391"/>
    <n v="1"/>
  </r>
  <r>
    <x v="27"/>
    <n v="3882"/>
    <n v="7"/>
    <n v="731.75"/>
    <n v="2"/>
    <n v="4613.75"/>
    <n v="9"/>
  </r>
  <r>
    <x v="3"/>
    <n v="9393"/>
    <n v="19"/>
    <n v="0"/>
    <n v="0"/>
    <n v="9393"/>
    <n v="19"/>
  </r>
  <r>
    <x v="15"/>
    <n v="8423.4500000000007"/>
    <n v="16"/>
    <n v="4606.25"/>
    <n v="2"/>
    <n v="13029.7"/>
    <n v="18"/>
  </r>
  <r>
    <x v="2"/>
    <n v="7812.9"/>
    <n v="14"/>
    <n v="409.2"/>
    <n v="1"/>
    <n v="8222.1"/>
    <n v="15"/>
  </r>
  <r>
    <x v="0"/>
    <n v="5485"/>
    <n v="10"/>
    <n v="0"/>
    <n v="0"/>
    <n v="5485"/>
    <n v="10"/>
  </r>
  <r>
    <x v="7"/>
    <n v="42583.5"/>
    <n v="79"/>
    <n v="3519"/>
    <n v="8"/>
    <n v="46102.5"/>
    <n v="87"/>
  </r>
  <r>
    <x v="16"/>
    <n v="12068.7"/>
    <n v="25"/>
    <n v="0"/>
    <n v="0"/>
    <n v="12068.7"/>
    <n v="25"/>
  </r>
  <r>
    <x v="16"/>
    <n v="965"/>
    <n v="2"/>
    <n v="0"/>
    <n v="0"/>
    <n v="965"/>
    <n v="2"/>
  </r>
  <r>
    <x v="18"/>
    <n v="9411.5"/>
    <n v="19"/>
    <n v="932.5"/>
    <n v="2"/>
    <n v="10344"/>
    <n v="21"/>
  </r>
  <r>
    <x v="15"/>
    <n v="28892.75"/>
    <n v="64"/>
    <n v="0"/>
    <n v="0"/>
    <n v="28892.75"/>
    <n v="64"/>
  </r>
  <r>
    <x v="2"/>
    <n v="703.25"/>
    <n v="2"/>
    <n v="1001.5"/>
    <n v="2"/>
    <n v="1704.75"/>
    <n v="4"/>
  </r>
  <r>
    <x v="15"/>
    <n v="16194.85"/>
    <n v="35"/>
    <n v="0"/>
    <n v="0"/>
    <n v="16194.85"/>
    <n v="35"/>
  </r>
  <r>
    <x v="15"/>
    <n v="16453.900000000001"/>
    <n v="30"/>
    <n v="0"/>
    <n v="0"/>
    <n v="16453.900000000001"/>
    <n v="30"/>
  </r>
  <r>
    <x v="5"/>
    <n v="11128.5"/>
    <n v="21"/>
    <n v="0"/>
    <n v="0"/>
    <n v="11128.5"/>
    <n v="21"/>
  </r>
  <r>
    <x v="40"/>
    <n v="0"/>
    <n v="0"/>
    <n v="820"/>
    <n v="3"/>
    <n v="820"/>
    <n v="3"/>
  </r>
  <r>
    <x v="1"/>
    <n v="17486.25"/>
    <n v="32"/>
    <n v="0"/>
    <n v="0"/>
    <n v="17486.25"/>
    <n v="32"/>
  </r>
  <r>
    <x v="11"/>
    <n v="12720.66"/>
    <n v="25"/>
    <n v="2449.5"/>
    <n v="5"/>
    <n v="15170.16"/>
    <n v="30"/>
  </r>
  <r>
    <x v="0"/>
    <n v="1034"/>
    <n v="2"/>
    <n v="0"/>
    <n v="0"/>
    <n v="1034"/>
    <n v="2"/>
  </r>
  <r>
    <x v="0"/>
    <n v="17228"/>
    <n v="32"/>
    <n v="0"/>
    <n v="0"/>
    <n v="17228"/>
    <n v="32"/>
  </r>
  <r>
    <x v="15"/>
    <n v="11068.25"/>
    <n v="20"/>
    <n v="0"/>
    <n v="0"/>
    <n v="11068.25"/>
    <n v="20"/>
  </r>
  <r>
    <x v="13"/>
    <n v="30215.45"/>
    <n v="54"/>
    <n v="0"/>
    <n v="0"/>
    <n v="30215.45"/>
    <n v="54"/>
  </r>
  <r>
    <x v="18"/>
    <n v="10148.5"/>
    <n v="25"/>
    <n v="2464"/>
    <n v="2"/>
    <n v="12612.5"/>
    <n v="27"/>
  </r>
  <r>
    <x v="0"/>
    <n v="12865.25"/>
    <n v="25"/>
    <n v="1745.25"/>
    <n v="5"/>
    <n v="14610.5"/>
    <n v="30"/>
  </r>
  <r>
    <x v="9"/>
    <n v="1435"/>
    <n v="3"/>
    <n v="0"/>
    <n v="0"/>
    <n v="1435"/>
    <n v="3"/>
  </r>
  <r>
    <x v="13"/>
    <n v="14726.25"/>
    <n v="30"/>
    <n v="462"/>
    <n v="1"/>
    <n v="15188.25"/>
    <n v="31"/>
  </r>
  <r>
    <x v="17"/>
    <n v="13733.2"/>
    <n v="24"/>
    <n v="0"/>
    <n v="0"/>
    <n v="13733.2"/>
    <n v="24"/>
  </r>
  <r>
    <x v="41"/>
    <n v="470"/>
    <n v="1"/>
    <n v="0"/>
    <n v="0"/>
    <n v="470"/>
    <n v="1"/>
  </r>
  <r>
    <x v="3"/>
    <n v="10201.25"/>
    <n v="21"/>
    <n v="0"/>
    <n v="0"/>
    <n v="10201.25"/>
    <n v="21"/>
  </r>
  <r>
    <x v="5"/>
    <n v="10318.52"/>
    <n v="18"/>
    <n v="413.7"/>
    <n v="1"/>
    <n v="10732.220000000001"/>
    <n v="19"/>
  </r>
  <r>
    <x v="13"/>
    <n v="4872.75"/>
    <n v="10"/>
    <n v="0"/>
    <n v="0"/>
    <n v="4872.75"/>
    <n v="10"/>
  </r>
  <r>
    <x v="42"/>
    <n v="22029.85"/>
    <n v="48"/>
    <n v="0"/>
    <n v="0"/>
    <n v="22029.85"/>
    <n v="48"/>
  </r>
  <r>
    <x v="0"/>
    <n v="8885.75"/>
    <n v="16"/>
    <n v="465"/>
    <n v="1"/>
    <n v="9350.75"/>
    <n v="17"/>
  </r>
  <r>
    <x v="11"/>
    <n v="3888"/>
    <n v="8"/>
    <n v="0"/>
    <n v="0"/>
    <n v="3888"/>
    <n v="8"/>
  </r>
  <r>
    <x v="3"/>
    <n v="16841"/>
    <n v="32"/>
    <n v="0"/>
    <n v="0"/>
    <n v="16841"/>
    <n v="32"/>
  </r>
  <r>
    <x v="3"/>
    <n v="1734.75"/>
    <n v="4"/>
    <n v="0"/>
    <n v="0"/>
    <n v="1734.75"/>
    <n v="4"/>
  </r>
  <r>
    <x v="11"/>
    <n v="4302.5"/>
    <n v="8"/>
    <n v="495"/>
    <n v="1"/>
    <n v="4797.5"/>
    <n v="9"/>
  </r>
  <r>
    <x v="1"/>
    <n v="31292.75"/>
    <n v="61"/>
    <n v="0"/>
    <n v="0"/>
    <n v="31292.75"/>
    <n v="61"/>
  </r>
  <r>
    <x v="21"/>
    <n v="4492.5"/>
    <n v="11"/>
    <n v="0"/>
    <n v="0"/>
    <n v="4492.5"/>
    <n v="11"/>
  </r>
  <r>
    <x v="33"/>
    <n v="1410"/>
    <n v="3"/>
    <n v="0"/>
    <n v="0"/>
    <n v="1410"/>
    <n v="3"/>
  </r>
  <r>
    <x v="25"/>
    <n v="23347.25"/>
    <n v="45"/>
    <n v="0"/>
    <n v="0"/>
    <n v="23347.25"/>
    <n v="45"/>
  </r>
  <r>
    <x v="21"/>
    <n v="7065.25"/>
    <n v="14"/>
    <n v="0"/>
    <n v="0"/>
    <n v="7065.25"/>
    <n v="14"/>
  </r>
  <r>
    <x v="11"/>
    <n v="12664.55"/>
    <n v="27"/>
    <n v="0"/>
    <n v="0"/>
    <n v="12664.55"/>
    <n v="27"/>
  </r>
  <r>
    <x v="11"/>
    <n v="16059.75"/>
    <n v="31"/>
    <n v="0"/>
    <n v="0"/>
    <n v="16059.75"/>
    <n v="31"/>
  </r>
  <r>
    <x v="9"/>
    <n v="1410"/>
    <n v="3"/>
    <n v="0"/>
    <n v="0"/>
    <n v="1410"/>
    <n v="3"/>
  </r>
  <r>
    <x v="14"/>
    <n v="9277.25"/>
    <n v="18"/>
    <n v="118.74"/>
    <n v="2"/>
    <n v="9395.99"/>
    <n v="20"/>
  </r>
  <r>
    <x v="18"/>
    <n v="531.5"/>
    <n v="1"/>
    <n v="0"/>
    <n v="0"/>
    <n v="531.5"/>
    <n v="1"/>
  </r>
  <r>
    <x v="13"/>
    <n v="10487"/>
    <n v="20"/>
    <n v="225"/>
    <n v="1"/>
    <n v="10712"/>
    <n v="21"/>
  </r>
  <r>
    <x v="13"/>
    <n v="29796.5"/>
    <n v="57"/>
    <n v="0"/>
    <n v="0"/>
    <n v="29796.5"/>
    <n v="57"/>
  </r>
  <r>
    <x v="36"/>
    <n v="1410"/>
    <n v="3"/>
    <n v="0"/>
    <n v="0"/>
    <n v="1410"/>
    <n v="3"/>
  </r>
  <r>
    <x v="15"/>
    <n v="3394.35"/>
    <n v="8"/>
    <n v="0"/>
    <n v="0"/>
    <n v="3394.35"/>
    <n v="8"/>
  </r>
  <r>
    <x v="35"/>
    <n v="8061.25"/>
    <n v="14"/>
    <n v="375"/>
    <n v="1"/>
    <n v="8436.25"/>
    <n v="15"/>
  </r>
  <r>
    <x v="2"/>
    <n v="1644"/>
    <n v="3"/>
    <n v="0"/>
    <n v="0"/>
    <n v="1644"/>
    <n v="3"/>
  </r>
  <r>
    <x v="8"/>
    <n v="13763"/>
    <n v="22"/>
    <n v="360"/>
    <n v="1"/>
    <n v="14123"/>
    <n v="23"/>
  </r>
  <r>
    <x v="15"/>
    <n v="1959.5"/>
    <n v="4"/>
    <n v="0"/>
    <n v="0"/>
    <n v="1959.5"/>
    <n v="4"/>
  </r>
  <r>
    <x v="15"/>
    <n v="13196"/>
    <n v="27"/>
    <n v="0"/>
    <n v="0"/>
    <n v="13196"/>
    <n v="27"/>
  </r>
  <r>
    <x v="9"/>
    <n v="6935.25"/>
    <n v="13"/>
    <n v="0"/>
    <n v="0"/>
    <n v="6935.25"/>
    <n v="13"/>
  </r>
  <r>
    <x v="3"/>
    <n v="5385.5"/>
    <n v="10"/>
    <n v="0"/>
    <n v="0"/>
    <n v="5385.5"/>
    <n v="10"/>
  </r>
  <r>
    <x v="14"/>
    <n v="23547.25"/>
    <n v="46"/>
    <n v="1266.25"/>
    <n v="3"/>
    <n v="24813.5"/>
    <n v="49"/>
  </r>
  <r>
    <x v="3"/>
    <n v="8911"/>
    <n v="17"/>
    <n v="0"/>
    <n v="0"/>
    <n v="8911"/>
    <n v="17"/>
  </r>
  <r>
    <x v="13"/>
    <n v="3255.2"/>
    <n v="6"/>
    <n v="0"/>
    <n v="0"/>
    <n v="3255.2"/>
    <n v="6"/>
  </r>
  <r>
    <x v="32"/>
    <n v="1410"/>
    <n v="3"/>
    <n v="0"/>
    <n v="0"/>
    <n v="1410"/>
    <n v="3"/>
  </r>
  <r>
    <x v="10"/>
    <n v="23843.4"/>
    <n v="45"/>
    <n v="347.7"/>
    <n v="1"/>
    <n v="24191.100000000002"/>
    <n v="46"/>
  </r>
  <r>
    <x v="3"/>
    <n v="110"/>
    <n v="1"/>
    <n v="0"/>
    <n v="0"/>
    <n v="110"/>
    <n v="1"/>
  </r>
  <r>
    <x v="26"/>
    <n v="13004"/>
    <n v="25"/>
    <n v="2256.5"/>
    <n v="9"/>
    <n v="15260.5"/>
    <n v="34"/>
  </r>
  <r>
    <x v="0"/>
    <n v="2375"/>
    <n v="5"/>
    <n v="0"/>
    <n v="0"/>
    <n v="2375"/>
    <n v="5"/>
  </r>
  <r>
    <x v="0"/>
    <n v="12242.5"/>
    <n v="24"/>
    <n v="0"/>
    <n v="0"/>
    <n v="12242.5"/>
    <n v="24"/>
  </r>
  <r>
    <x v="14"/>
    <n v="5994.5"/>
    <n v="11"/>
    <n v="0"/>
    <n v="0"/>
    <n v="5994.5"/>
    <n v="11"/>
  </r>
  <r>
    <x v="3"/>
    <n v="740"/>
    <n v="2"/>
    <n v="0"/>
    <n v="0"/>
    <n v="740"/>
    <n v="2"/>
  </r>
  <r>
    <x v="16"/>
    <n v="1880"/>
    <n v="4"/>
    <n v="0"/>
    <n v="0"/>
    <n v="1880"/>
    <n v="4"/>
  </r>
  <r>
    <x v="3"/>
    <n v="4104.25"/>
    <n v="3"/>
    <n v="0"/>
    <n v="0"/>
    <n v="4104.25"/>
    <n v="3"/>
  </r>
  <r>
    <x v="4"/>
    <n v="45269.4"/>
    <n v="91"/>
    <n v="0"/>
    <n v="0"/>
    <n v="45269.4"/>
    <n v="91"/>
  </r>
  <r>
    <x v="15"/>
    <n v="21313.95"/>
    <n v="45"/>
    <n v="1369.3"/>
    <n v="6"/>
    <n v="22683.25"/>
    <n v="51"/>
  </r>
  <r>
    <x v="33"/>
    <n v="68419.850000000006"/>
    <n v="123"/>
    <n v="0"/>
    <n v="0"/>
    <n v="68419.850000000006"/>
    <n v="123"/>
  </r>
  <r>
    <x v="19"/>
    <n v="14002.75"/>
    <n v="27"/>
    <n v="0"/>
    <n v="0"/>
    <n v="14002.75"/>
    <n v="27"/>
  </r>
  <r>
    <x v="38"/>
    <n v="5732.75"/>
    <n v="11"/>
    <n v="0"/>
    <n v="0"/>
    <n v="5732.75"/>
    <n v="11"/>
  </r>
  <r>
    <x v="33"/>
    <n v="1511.5"/>
    <n v="3"/>
    <n v="0"/>
    <n v="0"/>
    <n v="1511.5"/>
    <n v="3"/>
  </r>
  <r>
    <x v="8"/>
    <n v="12144.5"/>
    <n v="22"/>
    <n v="1046.25"/>
    <n v="2"/>
    <n v="13190.75"/>
    <n v="24"/>
  </r>
  <r>
    <x v="3"/>
    <n v="11798.05"/>
    <n v="19"/>
    <n v="0"/>
    <n v="0"/>
    <n v="11798.05"/>
    <n v="19"/>
  </r>
  <r>
    <x v="4"/>
    <n v="6888"/>
    <n v="15"/>
    <n v="0"/>
    <n v="0"/>
    <n v="6888"/>
    <n v="15"/>
  </r>
  <r>
    <x v="15"/>
    <n v="24404.65"/>
    <n v="46"/>
    <n v="0"/>
    <n v="0"/>
    <n v="24404.65"/>
    <n v="46"/>
  </r>
  <r>
    <x v="10"/>
    <n v="4909.75"/>
    <n v="10"/>
    <n v="0"/>
    <n v="0"/>
    <n v="4909.75"/>
    <n v="10"/>
  </r>
  <r>
    <x v="29"/>
    <n v="5684.75"/>
    <n v="11"/>
    <n v="0"/>
    <n v="0"/>
    <n v="5684.75"/>
    <n v="11"/>
  </r>
  <r>
    <x v="33"/>
    <n v="9309.5"/>
    <n v="17"/>
    <n v="0"/>
    <n v="0"/>
    <n v="9309.5"/>
    <n v="17"/>
  </r>
  <r>
    <x v="4"/>
    <n v="9408.5"/>
    <n v="23"/>
    <n v="2152.16"/>
    <n v="2"/>
    <n v="11560.66"/>
    <n v="25"/>
  </r>
  <r>
    <x v="18"/>
    <n v="6706"/>
    <n v="13"/>
    <n v="0"/>
    <n v="0"/>
    <n v="6706"/>
    <n v="13"/>
  </r>
  <r>
    <x v="3"/>
    <n v="2346.25"/>
    <n v="4"/>
    <n v="0"/>
    <n v="0"/>
    <n v="2346.25"/>
    <n v="4"/>
  </r>
  <r>
    <x v="43"/>
    <n v="6517.7"/>
    <n v="12"/>
    <n v="0"/>
    <n v="0"/>
    <n v="6517.7"/>
    <n v="12"/>
  </r>
  <r>
    <x v="3"/>
    <n v="9273"/>
    <n v="17"/>
    <n v="0"/>
    <n v="0"/>
    <n v="9273"/>
    <n v="17"/>
  </r>
  <r>
    <x v="21"/>
    <n v="2095"/>
    <n v="6"/>
    <n v="0"/>
    <n v="0"/>
    <n v="2095"/>
    <n v="6"/>
  </r>
  <r>
    <x v="27"/>
    <n v="3810.5"/>
    <n v="7"/>
    <n v="0"/>
    <n v="0"/>
    <n v="3810.5"/>
    <n v="7"/>
  </r>
  <r>
    <x v="19"/>
    <n v="14052.5"/>
    <n v="30"/>
    <n v="0"/>
    <n v="0"/>
    <n v="14052.5"/>
    <n v="30"/>
  </r>
  <r>
    <x v="3"/>
    <n v="520"/>
    <n v="1"/>
    <n v="0"/>
    <n v="0"/>
    <n v="520"/>
    <n v="1"/>
  </r>
  <r>
    <x v="2"/>
    <n v="20209.25"/>
    <n v="37"/>
    <n v="0"/>
    <n v="0"/>
    <n v="20209.25"/>
    <n v="37"/>
  </r>
  <r>
    <x v="9"/>
    <n v="25974.75"/>
    <n v="51"/>
    <n v="600"/>
    <n v="2"/>
    <n v="26574.75"/>
    <n v="53"/>
  </r>
  <r>
    <x v="2"/>
    <n v="16246.65"/>
    <n v="31"/>
    <n v="611.95000000000005"/>
    <n v="1"/>
    <n v="16858.599999999999"/>
    <n v="32"/>
  </r>
  <r>
    <x v="0"/>
    <n v="4354.25"/>
    <n v="9"/>
    <n v="0"/>
    <n v="0"/>
    <n v="4354.25"/>
    <n v="9"/>
  </r>
  <r>
    <x v="19"/>
    <n v="4080"/>
    <n v="9"/>
    <n v="0"/>
    <n v="0"/>
    <n v="4080"/>
    <n v="9"/>
  </r>
  <r>
    <x v="4"/>
    <n v="30983.3"/>
    <n v="49"/>
    <n v="1147.5"/>
    <n v="2"/>
    <n v="32130.799999999999"/>
    <n v="51"/>
  </r>
  <r>
    <x v="3"/>
    <n v="2297.5"/>
    <n v="3"/>
    <n v="0"/>
    <n v="0"/>
    <n v="2297.5"/>
    <n v="3"/>
  </r>
  <r>
    <x v="30"/>
    <n v="11270"/>
    <n v="17"/>
    <n v="0"/>
    <n v="0"/>
    <n v="11270"/>
    <n v="17"/>
  </r>
  <r>
    <x v="2"/>
    <n v="10486.5"/>
    <n v="19"/>
    <n v="0"/>
    <n v="0"/>
    <n v="10486.5"/>
    <n v="19"/>
  </r>
  <r>
    <x v="3"/>
    <n v="12346"/>
    <n v="24"/>
    <n v="0"/>
    <n v="0"/>
    <n v="12346"/>
    <n v="24"/>
  </r>
  <r>
    <x v="11"/>
    <n v="2684"/>
    <n v="5"/>
    <n v="379.99"/>
    <n v="1"/>
    <n v="3063.99"/>
    <n v="6"/>
  </r>
  <r>
    <x v="9"/>
    <n v="10367.6"/>
    <n v="22"/>
    <n v="0"/>
    <n v="0"/>
    <n v="10367.6"/>
    <n v="22"/>
  </r>
  <r>
    <x v="3"/>
    <n v="8595.75"/>
    <n v="17"/>
    <n v="0"/>
    <n v="0"/>
    <n v="8595.75"/>
    <n v="17"/>
  </r>
  <r>
    <x v="2"/>
    <n v="1040"/>
    <n v="2"/>
    <n v="0"/>
    <n v="0"/>
    <n v="1040"/>
    <n v="2"/>
  </r>
  <r>
    <x v="3"/>
    <n v="8114.7"/>
    <n v="14"/>
    <n v="0"/>
    <n v="0"/>
    <n v="8114.7"/>
    <n v="14"/>
  </r>
  <r>
    <x v="11"/>
    <n v="11058.25"/>
    <n v="21"/>
    <n v="0"/>
    <n v="0"/>
    <n v="11058.25"/>
    <n v="21"/>
  </r>
  <r>
    <x v="15"/>
    <n v="3531.75"/>
    <n v="5"/>
    <n v="0"/>
    <n v="0"/>
    <n v="3531.75"/>
    <n v="5"/>
  </r>
  <r>
    <x v="0"/>
    <n v="5489.25"/>
    <n v="10"/>
    <n v="498.75"/>
    <n v="1"/>
    <n v="5988"/>
    <n v="11"/>
  </r>
  <r>
    <x v="3"/>
    <n v="31536.25"/>
    <n v="63"/>
    <n v="0"/>
    <n v="0"/>
    <n v="31536.25"/>
    <n v="63"/>
  </r>
  <r>
    <x v="3"/>
    <n v="3797.75"/>
    <n v="8"/>
    <n v="0"/>
    <n v="0"/>
    <n v="3797.75"/>
    <n v="8"/>
  </r>
  <r>
    <x v="15"/>
    <n v="15627"/>
    <n v="32"/>
    <n v="0"/>
    <n v="0"/>
    <n v="15627"/>
    <n v="32"/>
  </r>
  <r>
    <x v="15"/>
    <n v="3841.25"/>
    <n v="5"/>
    <n v="0"/>
    <n v="0"/>
    <n v="3841.25"/>
    <n v="5"/>
  </r>
  <r>
    <x v="27"/>
    <n v="24305.5"/>
    <n v="51"/>
    <n v="1550"/>
    <n v="4"/>
    <n v="25855.5"/>
    <n v="55"/>
  </r>
  <r>
    <x v="0"/>
    <n v="32347"/>
    <n v="60"/>
    <n v="0"/>
    <n v="0"/>
    <n v="32347"/>
    <n v="60"/>
  </r>
  <r>
    <x v="0"/>
    <n v="20906"/>
    <n v="39"/>
    <n v="0"/>
    <n v="0"/>
    <n v="20906"/>
    <n v="39"/>
  </r>
  <r>
    <x v="0"/>
    <n v="6228.5"/>
    <n v="12"/>
    <n v="0"/>
    <n v="0"/>
    <n v="6228.5"/>
    <n v="12"/>
  </r>
  <r>
    <x v="36"/>
    <n v="4272"/>
    <n v="8"/>
    <n v="777.75"/>
    <n v="2"/>
    <n v="5049.75"/>
    <n v="10"/>
  </r>
  <r>
    <x v="2"/>
    <n v="7557.7"/>
    <n v="14"/>
    <n v="0"/>
    <n v="0"/>
    <n v="7557.7"/>
    <n v="14"/>
  </r>
  <r>
    <x v="44"/>
    <n v="536"/>
    <n v="2"/>
    <n v="0"/>
    <n v="0"/>
    <n v="536"/>
    <n v="2"/>
  </r>
  <r>
    <x v="0"/>
    <n v="344"/>
    <n v="1"/>
    <n v="0"/>
    <n v="0"/>
    <n v="344"/>
    <n v="1"/>
  </r>
  <r>
    <x v="3"/>
    <n v="940"/>
    <n v="2"/>
    <n v="0"/>
    <n v="0"/>
    <n v="940"/>
    <n v="2"/>
  </r>
  <r>
    <x v="36"/>
    <n v="12669.75"/>
    <n v="26"/>
    <n v="308"/>
    <n v="1"/>
    <n v="12977.75"/>
    <n v="27"/>
  </r>
  <r>
    <x v="24"/>
    <n v="25692.400000000001"/>
    <n v="47"/>
    <n v="2378.4499999999998"/>
    <n v="5"/>
    <n v="28070.850000000002"/>
    <n v="52"/>
  </r>
  <r>
    <x v="18"/>
    <n v="13943.25"/>
    <n v="26"/>
    <n v="8864.24"/>
    <n v="17"/>
    <n v="22807.489999999998"/>
    <n v="43"/>
  </r>
  <r>
    <x v="14"/>
    <n v="4147"/>
    <n v="9"/>
    <n v="0"/>
    <n v="0"/>
    <n v="4147"/>
    <n v="9"/>
  </r>
  <r>
    <x v="33"/>
    <n v="7486"/>
    <n v="16"/>
    <n v="0"/>
    <n v="0"/>
    <n v="7486"/>
    <n v="16"/>
  </r>
  <r>
    <x v="36"/>
    <n v="20253.400000000001"/>
    <n v="39"/>
    <n v="0"/>
    <n v="0"/>
    <n v="20253.400000000001"/>
    <n v="39"/>
  </r>
  <r>
    <x v="9"/>
    <n v="9640"/>
    <n v="20"/>
    <n v="0"/>
    <n v="0"/>
    <n v="9640"/>
    <n v="20"/>
  </r>
  <r>
    <x v="18"/>
    <n v="35787"/>
    <n v="67"/>
    <n v="3509.12"/>
    <n v="4"/>
    <n v="39296.120000000003"/>
    <n v="71"/>
  </r>
  <r>
    <x v="15"/>
    <n v="11447"/>
    <n v="22"/>
    <n v="0"/>
    <n v="0"/>
    <n v="11447"/>
    <n v="22"/>
  </r>
  <r>
    <x v="9"/>
    <n v="13416"/>
    <n v="26"/>
    <n v="0"/>
    <n v="0"/>
    <n v="13416"/>
    <n v="26"/>
  </r>
  <r>
    <x v="3"/>
    <n v="3040.25"/>
    <n v="10"/>
    <n v="0"/>
    <n v="0"/>
    <n v="3040.25"/>
    <n v="10"/>
  </r>
  <r>
    <x v="3"/>
    <n v="15318.75"/>
    <n v="29"/>
    <n v="0"/>
    <n v="0"/>
    <n v="15318.75"/>
    <n v="29"/>
  </r>
  <r>
    <x v="2"/>
    <n v="6160.4"/>
    <n v="12"/>
    <n v="0"/>
    <n v="0"/>
    <n v="6160.4"/>
    <n v="12"/>
  </r>
  <r>
    <x v="18"/>
    <n v="1040"/>
    <n v="2"/>
    <n v="0"/>
    <n v="0"/>
    <n v="1040"/>
    <n v="2"/>
  </r>
  <r>
    <x v="9"/>
    <n v="45542.8"/>
    <n v="86"/>
    <n v="634.25"/>
    <n v="2"/>
    <n v="46177.05"/>
    <n v="88"/>
  </r>
  <r>
    <x v="18"/>
    <n v="2968.75"/>
    <n v="7"/>
    <n v="0"/>
    <n v="0"/>
    <n v="2968.75"/>
    <n v="7"/>
  </r>
  <r>
    <x v="36"/>
    <n v="4840"/>
    <n v="9"/>
    <n v="252.87"/>
    <n v="2"/>
    <n v="5092.87"/>
    <n v="11"/>
  </r>
  <r>
    <x v="35"/>
    <n v="3613.75"/>
    <n v="7"/>
    <n v="0"/>
    <n v="0"/>
    <n v="3613.75"/>
    <n v="7"/>
  </r>
  <r>
    <x v="3"/>
    <n v="6402"/>
    <n v="13"/>
    <n v="0"/>
    <n v="0"/>
    <n v="6402"/>
    <n v="13"/>
  </r>
  <r>
    <x v="16"/>
    <n v="5928"/>
    <n v="10"/>
    <n v="522.5"/>
    <n v="1"/>
    <n v="6450.5"/>
    <n v="11"/>
  </r>
  <r>
    <x v="3"/>
    <n v="16620.25"/>
    <n v="32"/>
    <n v="0"/>
    <n v="0"/>
    <n v="16620.25"/>
    <n v="32"/>
  </r>
  <r>
    <x v="0"/>
    <n v="14864.1"/>
    <n v="30"/>
    <n v="0"/>
    <n v="0"/>
    <n v="14864.1"/>
    <n v="30"/>
  </r>
  <r>
    <x v="0"/>
    <n v="6033"/>
    <n v="11"/>
    <n v="0"/>
    <n v="0"/>
    <n v="6033"/>
    <n v="11"/>
  </r>
  <r>
    <x v="45"/>
    <n v="16755"/>
    <n v="35"/>
    <n v="0"/>
    <n v="0"/>
    <n v="16755"/>
    <n v="35"/>
  </r>
  <r>
    <x v="15"/>
    <n v="4858"/>
    <n v="10"/>
    <n v="0"/>
    <n v="0"/>
    <n v="4858"/>
    <n v="10"/>
  </r>
  <r>
    <x v="9"/>
    <n v="14787.25"/>
    <n v="29"/>
    <n v="0"/>
    <n v="0"/>
    <n v="14787.25"/>
    <n v="29"/>
  </r>
  <r>
    <x v="4"/>
    <n v="3238.75"/>
    <n v="8"/>
    <n v="0"/>
    <n v="0"/>
    <n v="3238.75"/>
    <n v="8"/>
  </r>
  <r>
    <x v="2"/>
    <n v="2742.5"/>
    <n v="5"/>
    <n v="0"/>
    <n v="0"/>
    <n v="2742.5"/>
    <n v="5"/>
  </r>
  <r>
    <x v="15"/>
    <n v="14515.5"/>
    <n v="28"/>
    <n v="0"/>
    <n v="0"/>
    <n v="14515.5"/>
    <n v="28"/>
  </r>
  <r>
    <x v="26"/>
    <n v="5804"/>
    <n v="11"/>
    <n v="0"/>
    <n v="0"/>
    <n v="5804"/>
    <n v="11"/>
  </r>
  <r>
    <x v="25"/>
    <n v="17931.57"/>
    <n v="30"/>
    <n v="0"/>
    <n v="0"/>
    <n v="17931.57"/>
    <n v="30"/>
  </r>
  <r>
    <x v="17"/>
    <n v="26661.5"/>
    <n v="50"/>
    <n v="0"/>
    <n v="0"/>
    <n v="26661.5"/>
    <n v="50"/>
  </r>
  <r>
    <x v="36"/>
    <n v="7299.64"/>
    <n v="16"/>
    <n v="857.75"/>
    <n v="2"/>
    <n v="8157.39"/>
    <n v="18"/>
  </r>
  <r>
    <x v="24"/>
    <n v="24295.75"/>
    <n v="46"/>
    <n v="1125"/>
    <n v="2"/>
    <n v="25420.75"/>
    <n v="48"/>
  </r>
  <r>
    <x v="13"/>
    <n v="40778.25"/>
    <n v="77"/>
    <n v="1195"/>
    <n v="4"/>
    <n v="41973.25"/>
    <n v="81"/>
  </r>
  <r>
    <x v="28"/>
    <n v="2440"/>
    <n v="7"/>
    <n v="415.62"/>
    <n v="1"/>
    <n v="2855.62"/>
    <n v="8"/>
  </r>
  <r>
    <x v="36"/>
    <n v="13959"/>
    <n v="25"/>
    <n v="1021.25"/>
    <n v="2"/>
    <n v="14980.25"/>
    <n v="27"/>
  </r>
  <r>
    <x v="2"/>
    <n v="13541.5"/>
    <n v="27"/>
    <n v="0"/>
    <n v="0"/>
    <n v="13541.5"/>
    <n v="27"/>
  </r>
  <r>
    <x v="15"/>
    <n v="17010.900000000001"/>
    <n v="33"/>
    <n v="213.75"/>
    <n v="1"/>
    <n v="17224.650000000001"/>
    <n v="34"/>
  </r>
  <r>
    <x v="11"/>
    <n v="920"/>
    <n v="2"/>
    <n v="0"/>
    <n v="0"/>
    <n v="920"/>
    <n v="2"/>
  </r>
  <r>
    <x v="26"/>
    <n v="13206.25"/>
    <n v="25"/>
    <n v="545"/>
    <n v="1"/>
    <n v="13751.25"/>
    <n v="26"/>
  </r>
  <r>
    <x v="46"/>
    <n v="10721.5"/>
    <n v="21"/>
    <n v="0"/>
    <n v="0"/>
    <n v="10721.5"/>
    <n v="21"/>
  </r>
  <r>
    <x v="38"/>
    <n v="965"/>
    <n v="2"/>
    <n v="0"/>
    <n v="0"/>
    <n v="965"/>
    <n v="2"/>
  </r>
  <r>
    <x v="15"/>
    <n v="2763.2"/>
    <n v="5"/>
    <n v="0"/>
    <n v="0"/>
    <n v="2763.2"/>
    <n v="5"/>
  </r>
  <r>
    <x v="26"/>
    <n v="6242.75"/>
    <n v="12"/>
    <n v="833.5"/>
    <n v="3"/>
    <n v="7076.25"/>
    <n v="15"/>
  </r>
  <r>
    <x v="0"/>
    <n v="7565"/>
    <n v="14"/>
    <n v="0"/>
    <n v="0"/>
    <n v="7565"/>
    <n v="14"/>
  </r>
  <r>
    <x v="32"/>
    <n v="3064.4"/>
    <n v="6"/>
    <n v="0"/>
    <n v="0"/>
    <n v="3064.4"/>
    <n v="6"/>
  </r>
  <r>
    <x v="0"/>
    <n v="13305.25"/>
    <n v="28"/>
    <n v="138"/>
    <n v="1"/>
    <n v="13443.25"/>
    <n v="29"/>
  </r>
  <r>
    <x v="36"/>
    <n v="11065.15"/>
    <n v="20"/>
    <n v="746.07"/>
    <n v="4"/>
    <n v="11811.22"/>
    <n v="24"/>
  </r>
  <r>
    <x v="15"/>
    <n v="2502.1999999999998"/>
    <n v="6"/>
    <n v="0"/>
    <n v="0"/>
    <n v="2502.1999999999998"/>
    <n v="6"/>
  </r>
  <r>
    <x v="18"/>
    <n v="30290.2"/>
    <n v="56"/>
    <n v="0"/>
    <n v="0"/>
    <n v="30290.2"/>
    <n v="56"/>
  </r>
  <r>
    <x v="9"/>
    <n v="40820.199999999997"/>
    <n v="80"/>
    <n v="0"/>
    <n v="0"/>
    <n v="40820.199999999997"/>
    <n v="80"/>
  </r>
  <r>
    <x v="3"/>
    <n v="520"/>
    <n v="1"/>
    <n v="0"/>
    <n v="0"/>
    <n v="520"/>
    <n v="1"/>
  </r>
  <r>
    <x v="11"/>
    <n v="2136"/>
    <n v="3"/>
    <n v="0"/>
    <n v="0"/>
    <n v="2136"/>
    <n v="3"/>
  </r>
  <r>
    <x v="27"/>
    <n v="10804"/>
    <n v="21"/>
    <n v="0"/>
    <n v="0"/>
    <n v="10804"/>
    <n v="21"/>
  </r>
  <r>
    <x v="0"/>
    <n v="7715.25"/>
    <n v="17"/>
    <n v="0"/>
    <n v="0"/>
    <n v="7715.25"/>
    <n v="17"/>
  </r>
  <r>
    <x v="19"/>
    <n v="20239.900000000001"/>
    <n v="42"/>
    <n v="0"/>
    <n v="0"/>
    <n v="20239.900000000001"/>
    <n v="42"/>
  </r>
  <r>
    <x v="36"/>
    <n v="8958.5"/>
    <n v="18"/>
    <n v="0"/>
    <n v="0"/>
    <n v="8958.5"/>
    <n v="18"/>
  </r>
  <r>
    <x v="3"/>
    <n v="13156"/>
    <n v="24"/>
    <n v="0"/>
    <n v="0"/>
    <n v="13156"/>
    <n v="24"/>
  </r>
  <r>
    <x v="15"/>
    <n v="27952.560000000001"/>
    <n v="53"/>
    <n v="0"/>
    <n v="0"/>
    <n v="27952.560000000001"/>
    <n v="53"/>
  </r>
  <r>
    <x v="2"/>
    <n v="6820"/>
    <n v="14"/>
    <n v="0"/>
    <n v="0"/>
    <n v="6820"/>
    <n v="14"/>
  </r>
  <r>
    <x v="13"/>
    <n v="3754.5"/>
    <n v="7"/>
    <n v="0"/>
    <n v="0"/>
    <n v="3754.5"/>
    <n v="7"/>
  </r>
  <r>
    <x v="9"/>
    <n v="4418.25"/>
    <n v="10"/>
    <n v="0"/>
    <n v="0"/>
    <n v="4418.25"/>
    <n v="10"/>
  </r>
  <r>
    <x v="19"/>
    <n v="13730"/>
    <n v="27"/>
    <n v="0"/>
    <n v="0"/>
    <n v="13730"/>
    <n v="27"/>
  </r>
  <r>
    <x v="21"/>
    <n v="14095.25"/>
    <n v="24"/>
    <n v="3107.65"/>
    <n v="2"/>
    <n v="17202.900000000001"/>
    <n v="26"/>
  </r>
  <r>
    <x v="12"/>
    <n v="4536.7"/>
    <n v="8"/>
    <n v="0"/>
    <n v="0"/>
    <n v="4536.7"/>
    <n v="8"/>
  </r>
  <r>
    <x v="15"/>
    <n v="1040"/>
    <n v="2"/>
    <n v="0"/>
    <n v="0"/>
    <n v="1040"/>
    <n v="2"/>
  </r>
  <r>
    <x v="9"/>
    <n v="57910.75"/>
    <n v="107"/>
    <n v="357.75"/>
    <n v="1"/>
    <n v="58268.5"/>
    <n v="108"/>
  </r>
  <r>
    <x v="15"/>
    <n v="12156.5"/>
    <n v="23"/>
    <n v="1050"/>
    <n v="2"/>
    <n v="13206.5"/>
    <n v="25"/>
  </r>
  <r>
    <x v="8"/>
    <n v="940"/>
    <n v="2"/>
    <n v="0"/>
    <n v="0"/>
    <n v="940"/>
    <n v="2"/>
  </r>
  <r>
    <x v="2"/>
    <n v="10910.7"/>
    <n v="24"/>
    <n v="2906.25"/>
    <n v="6"/>
    <n v="13816.95"/>
    <n v="30"/>
  </r>
  <r>
    <x v="3"/>
    <n v="5921.95"/>
    <n v="12"/>
    <n v="0"/>
    <n v="0"/>
    <n v="5921.95"/>
    <n v="12"/>
  </r>
  <r>
    <x v="1"/>
    <n v="15610.25"/>
    <n v="29"/>
    <n v="0"/>
    <n v="0"/>
    <n v="15610.25"/>
    <n v="29"/>
  </r>
  <r>
    <x v="11"/>
    <n v="815"/>
    <n v="2"/>
    <n v="0"/>
    <n v="0"/>
    <n v="815"/>
    <n v="2"/>
  </r>
  <r>
    <x v="47"/>
    <n v="6987.75"/>
    <n v="12"/>
    <n v="0"/>
    <n v="0"/>
    <n v="6987.75"/>
    <n v="12"/>
  </r>
  <r>
    <x v="36"/>
    <n v="12434.25"/>
    <n v="24"/>
    <n v="0"/>
    <n v="0"/>
    <n v="12434.25"/>
    <n v="24"/>
  </r>
  <r>
    <x v="0"/>
    <n v="9211.5"/>
    <n v="19"/>
    <n v="0"/>
    <n v="0"/>
    <n v="9211.5"/>
    <n v="19"/>
  </r>
  <r>
    <x v="7"/>
    <n v="37761.699999999997"/>
    <n v="60"/>
    <n v="0"/>
    <n v="0"/>
    <n v="37761.699999999997"/>
    <n v="60"/>
  </r>
  <r>
    <x v="28"/>
    <n v="11101.25"/>
    <n v="23"/>
    <n v="986.25"/>
    <n v="3"/>
    <n v="12087.5"/>
    <n v="26"/>
  </r>
  <r>
    <x v="15"/>
    <n v="18295.95"/>
    <n v="36"/>
    <n v="285"/>
    <n v="1"/>
    <n v="18580.95"/>
    <n v="37"/>
  </r>
  <r>
    <x v="21"/>
    <n v="6744.5"/>
    <n v="12"/>
    <n v="0"/>
    <n v="0"/>
    <n v="6744.5"/>
    <n v="12"/>
  </r>
  <r>
    <x v="13"/>
    <n v="18904.55"/>
    <n v="37"/>
    <n v="1678.5"/>
    <n v="6"/>
    <n v="20583.05"/>
    <n v="43"/>
  </r>
  <r>
    <x v="2"/>
    <n v="6769.5"/>
    <n v="13"/>
    <n v="0"/>
    <n v="0"/>
    <n v="6769.5"/>
    <n v="13"/>
  </r>
  <r>
    <x v="28"/>
    <n v="32063.9"/>
    <n v="63"/>
    <n v="0"/>
    <n v="0"/>
    <n v="32063.9"/>
    <n v="63"/>
  </r>
  <r>
    <x v="3"/>
    <n v="2904"/>
    <n v="6"/>
    <n v="0"/>
    <n v="0"/>
    <n v="2904"/>
    <n v="6"/>
  </r>
  <r>
    <x v="24"/>
    <n v="18946.5"/>
    <n v="35"/>
    <n v="1296.75"/>
    <n v="3"/>
    <n v="20243.25"/>
    <n v="38"/>
  </r>
  <r>
    <x v="15"/>
    <n v="10754"/>
    <n v="21"/>
    <n v="0"/>
    <n v="0"/>
    <n v="10754"/>
    <n v="21"/>
  </r>
  <r>
    <x v="36"/>
    <n v="1880"/>
    <n v="4"/>
    <n v="0"/>
    <n v="0"/>
    <n v="1880"/>
    <n v="4"/>
  </r>
  <r>
    <x v="17"/>
    <n v="10020.700000000001"/>
    <n v="17"/>
    <n v="0"/>
    <n v="0"/>
    <n v="10020.700000000001"/>
    <n v="17"/>
  </r>
  <r>
    <x v="3"/>
    <n v="4908"/>
    <n v="8"/>
    <n v="0"/>
    <n v="0"/>
    <n v="4908"/>
    <n v="8"/>
  </r>
  <r>
    <x v="6"/>
    <n v="4605"/>
    <n v="8"/>
    <n v="0"/>
    <n v="0"/>
    <n v="4605"/>
    <n v="8"/>
  </r>
  <r>
    <x v="9"/>
    <n v="14840.85"/>
    <n v="29"/>
    <n v="0"/>
    <n v="0"/>
    <n v="14840.85"/>
    <n v="29"/>
  </r>
  <r>
    <x v="0"/>
    <n v="44579"/>
    <n v="77"/>
    <n v="396"/>
    <n v="1"/>
    <n v="44975"/>
    <n v="78"/>
  </r>
  <r>
    <x v="27"/>
    <n v="5580"/>
    <n v="10"/>
    <n v="1284.25"/>
    <n v="4"/>
    <n v="6864.25"/>
    <n v="14"/>
  </r>
  <r>
    <x v="4"/>
    <n v="6941.5"/>
    <n v="14"/>
    <n v="2022.5"/>
    <n v="3"/>
    <n v="8964"/>
    <n v="17"/>
  </r>
  <r>
    <x v="27"/>
    <n v="15647.5"/>
    <n v="29"/>
    <n v="0"/>
    <n v="0"/>
    <n v="15647.5"/>
    <n v="29"/>
  </r>
  <r>
    <x v="9"/>
    <n v="22867"/>
    <n v="40"/>
    <n v="450"/>
    <n v="1"/>
    <n v="23317"/>
    <n v="41"/>
  </r>
  <r>
    <x v="18"/>
    <n v="1068"/>
    <n v="2"/>
    <n v="0"/>
    <n v="0"/>
    <n v="1068"/>
    <n v="2"/>
  </r>
  <r>
    <x v="40"/>
    <n v="7478.5"/>
    <n v="14"/>
    <n v="716.88"/>
    <n v="3"/>
    <n v="8195.3799999999992"/>
    <n v="17"/>
  </r>
  <r>
    <x v="4"/>
    <n v="10561.75"/>
    <n v="20"/>
    <n v="403.75"/>
    <n v="1"/>
    <n v="10965.5"/>
    <n v="21"/>
  </r>
  <r>
    <x v="25"/>
    <n v="520"/>
    <n v="1"/>
    <n v="0"/>
    <n v="0"/>
    <n v="520"/>
    <n v="1"/>
  </r>
  <r>
    <x v="3"/>
    <n v="5752"/>
    <n v="11"/>
    <n v="0"/>
    <n v="0"/>
    <n v="5752"/>
    <n v="11"/>
  </r>
  <r>
    <x v="11"/>
    <n v="3136"/>
    <n v="3"/>
    <n v="0"/>
    <n v="0"/>
    <n v="3136"/>
    <n v="3"/>
  </r>
  <r>
    <x v="15"/>
    <n v="26963.05"/>
    <n v="54"/>
    <n v="0"/>
    <n v="0"/>
    <n v="26963.05"/>
    <n v="54"/>
  </r>
  <r>
    <x v="12"/>
    <n v="2829"/>
    <n v="5"/>
    <n v="0"/>
    <n v="0"/>
    <n v="2829"/>
    <n v="5"/>
  </r>
  <r>
    <x v="4"/>
    <n v="35723.949999999997"/>
    <n v="60"/>
    <n v="2902.5"/>
    <n v="7"/>
    <n v="38626.449999999997"/>
    <n v="67"/>
  </r>
  <r>
    <x v="4"/>
    <n v="33200"/>
    <n v="67"/>
    <n v="0"/>
    <n v="0"/>
    <n v="33200"/>
    <n v="67"/>
  </r>
  <r>
    <x v="13"/>
    <n v="8687"/>
    <n v="15"/>
    <n v="0"/>
    <n v="0"/>
    <n v="8687"/>
    <n v="15"/>
  </r>
  <r>
    <x v="21"/>
    <n v="18735"/>
    <n v="36"/>
    <n v="1425"/>
    <n v="2"/>
    <n v="20160"/>
    <n v="38"/>
  </r>
  <r>
    <x v="9"/>
    <n v="16827"/>
    <n v="31"/>
    <n v="0"/>
    <n v="0"/>
    <n v="16827"/>
    <n v="31"/>
  </r>
  <r>
    <x v="0"/>
    <n v="8840"/>
    <n v="17"/>
    <n v="0"/>
    <n v="0"/>
    <n v="8840"/>
    <n v="17"/>
  </r>
  <r>
    <x v="17"/>
    <n v="12256"/>
    <n v="22"/>
    <n v="0"/>
    <n v="0"/>
    <n v="12256"/>
    <n v="22"/>
  </r>
  <r>
    <x v="15"/>
    <n v="23777.75"/>
    <n v="45"/>
    <n v="0"/>
    <n v="0"/>
    <n v="23777.75"/>
    <n v="45"/>
  </r>
  <r>
    <x v="15"/>
    <n v="7146.75"/>
    <n v="11"/>
    <n v="0"/>
    <n v="0"/>
    <n v="7146.75"/>
    <n v="11"/>
  </r>
  <r>
    <x v="36"/>
    <n v="4183.5"/>
    <n v="9"/>
    <n v="106"/>
    <n v="1"/>
    <n v="4289.5"/>
    <n v="10"/>
  </r>
  <r>
    <x v="48"/>
    <n v="4188"/>
    <n v="9"/>
    <n v="0"/>
    <n v="0"/>
    <n v="4188"/>
    <n v="9"/>
  </r>
  <r>
    <x v="4"/>
    <n v="2.5"/>
    <n v="1"/>
    <n v="0"/>
    <n v="0"/>
    <n v="2.5"/>
    <n v="1"/>
  </r>
  <r>
    <x v="36"/>
    <n v="10421.950000000001"/>
    <n v="23"/>
    <n v="0"/>
    <n v="0"/>
    <n v="10421.950000000001"/>
    <n v="23"/>
  </r>
  <r>
    <x v="0"/>
    <n v="4216"/>
    <n v="8"/>
    <n v="0"/>
    <n v="0"/>
    <n v="4216"/>
    <n v="8"/>
  </r>
  <r>
    <x v="3"/>
    <n v="11422"/>
    <n v="23"/>
    <n v="0"/>
    <n v="0"/>
    <n v="11422"/>
    <n v="23"/>
  </r>
  <r>
    <x v="49"/>
    <n v="6785.75"/>
    <n v="13"/>
    <n v="0"/>
    <n v="0"/>
    <n v="6785.75"/>
    <n v="13"/>
  </r>
  <r>
    <x v="1"/>
    <n v="28574.75"/>
    <n v="56"/>
    <n v="1686.72"/>
    <n v="3"/>
    <n v="30261.47"/>
    <n v="59"/>
  </r>
  <r>
    <x v="28"/>
    <n v="9558.5"/>
    <n v="18"/>
    <n v="475"/>
    <n v="1"/>
    <n v="10033.5"/>
    <n v="19"/>
  </r>
  <r>
    <x v="0"/>
    <n v="42130.5"/>
    <n v="78"/>
    <n v="0"/>
    <n v="0"/>
    <n v="42130.5"/>
    <n v="78"/>
  </r>
  <r>
    <x v="9"/>
    <n v="24512.7"/>
    <n v="48"/>
    <n v="0"/>
    <n v="0"/>
    <n v="24512.7"/>
    <n v="48"/>
  </r>
  <r>
    <x v="17"/>
    <n v="10788.75"/>
    <n v="23"/>
    <n v="0"/>
    <n v="0"/>
    <n v="10788.75"/>
    <n v="23"/>
  </r>
  <r>
    <x v="2"/>
    <n v="7538.45"/>
    <n v="15"/>
    <n v="2800.25"/>
    <n v="6"/>
    <n v="10338.700000000001"/>
    <n v="21"/>
  </r>
  <r>
    <x v="1"/>
    <n v="28502.7"/>
    <n v="54"/>
    <n v="1177.75"/>
    <n v="3"/>
    <n v="29680.45"/>
    <n v="57"/>
  </r>
  <r>
    <x v="8"/>
    <n v="785.5"/>
    <n v="2"/>
    <n v="0"/>
    <n v="0"/>
    <n v="785.5"/>
    <n v="2"/>
  </r>
  <r>
    <x v="4"/>
    <n v="28696.06"/>
    <n v="56"/>
    <n v="22"/>
    <n v="2"/>
    <n v="28718.06"/>
    <n v="58"/>
  </r>
  <r>
    <x v="0"/>
    <n v="22204.75"/>
    <n v="41"/>
    <n v="0"/>
    <n v="0"/>
    <n v="22204.75"/>
    <n v="41"/>
  </r>
  <r>
    <x v="0"/>
    <n v="16693.7"/>
    <n v="27"/>
    <n v="0"/>
    <n v="0"/>
    <n v="16693.7"/>
    <n v="27"/>
  </r>
  <r>
    <x v="15"/>
    <n v="4486.3999999999996"/>
    <n v="8"/>
    <n v="0"/>
    <n v="0"/>
    <n v="4486.3999999999996"/>
    <n v="8"/>
  </r>
  <r>
    <x v="9"/>
    <n v="13222"/>
    <n v="32"/>
    <n v="0"/>
    <n v="0"/>
    <n v="13222"/>
    <n v="32"/>
  </r>
  <r>
    <x v="0"/>
    <n v="5448.35"/>
    <n v="11"/>
    <n v="2262.2199999999998"/>
    <n v="5"/>
    <n v="7710.57"/>
    <n v="16"/>
  </r>
  <r>
    <x v="10"/>
    <n v="2476.5"/>
    <n v="5"/>
    <n v="0"/>
    <n v="0"/>
    <n v="2476.5"/>
    <n v="5"/>
  </r>
  <r>
    <x v="15"/>
    <n v="26942"/>
    <n v="47"/>
    <n v="1873.12"/>
    <n v="5"/>
    <n v="28815.119999999999"/>
    <n v="52"/>
  </r>
  <r>
    <x v="14"/>
    <n v="2934.5"/>
    <n v="6"/>
    <n v="0"/>
    <n v="0"/>
    <n v="2934.5"/>
    <n v="6"/>
  </r>
  <r>
    <x v="27"/>
    <n v="10304.25"/>
    <n v="19"/>
    <n v="0"/>
    <n v="0"/>
    <n v="10304.25"/>
    <n v="19"/>
  </r>
  <r>
    <x v="3"/>
    <n v="16235.75"/>
    <n v="28"/>
    <n v="0"/>
    <n v="0"/>
    <n v="16235.75"/>
    <n v="28"/>
  </r>
  <r>
    <x v="36"/>
    <n v="1410"/>
    <n v="3"/>
    <n v="0"/>
    <n v="0"/>
    <n v="1410"/>
    <n v="3"/>
  </r>
  <r>
    <x v="5"/>
    <n v="14397.75"/>
    <n v="26"/>
    <n v="1879.75"/>
    <n v="4"/>
    <n v="16277.5"/>
    <n v="30"/>
  </r>
  <r>
    <x v="15"/>
    <n v="17693.25"/>
    <n v="33"/>
    <n v="0"/>
    <n v="0"/>
    <n v="17693.25"/>
    <n v="33"/>
  </r>
  <r>
    <x v="21"/>
    <n v="3239.75"/>
    <n v="5"/>
    <n v="0"/>
    <n v="0"/>
    <n v="3239.75"/>
    <n v="5"/>
  </r>
  <r>
    <x v="39"/>
    <n v="1588"/>
    <n v="3"/>
    <n v="0"/>
    <n v="0"/>
    <n v="1588"/>
    <n v="3"/>
  </r>
  <r>
    <x v="36"/>
    <n v="7527.2"/>
    <n v="14"/>
    <n v="0"/>
    <n v="0"/>
    <n v="7527.2"/>
    <n v="14"/>
  </r>
  <r>
    <x v="6"/>
    <n v="2579.5"/>
    <n v="6"/>
    <n v="0"/>
    <n v="0"/>
    <n v="2579.5"/>
    <n v="6"/>
  </r>
  <r>
    <x v="3"/>
    <n v="10401.450000000001"/>
    <n v="24"/>
    <n v="0"/>
    <n v="0"/>
    <n v="10401.450000000001"/>
    <n v="24"/>
  </r>
  <r>
    <x v="14"/>
    <n v="14297.35"/>
    <n v="27"/>
    <n v="0"/>
    <n v="0"/>
    <n v="14297.35"/>
    <n v="27"/>
  </r>
  <r>
    <x v="15"/>
    <n v="24012.25"/>
    <n v="37"/>
    <n v="0"/>
    <n v="0"/>
    <n v="24012.25"/>
    <n v="37"/>
  </r>
  <r>
    <x v="11"/>
    <n v="6530.5"/>
    <n v="11"/>
    <n v="619.25"/>
    <n v="1"/>
    <n v="7149.75"/>
    <n v="12"/>
  </r>
  <r>
    <x v="9"/>
    <n v="14100.9"/>
    <n v="26"/>
    <n v="0"/>
    <n v="0"/>
    <n v="14100.9"/>
    <n v="26"/>
  </r>
  <r>
    <x v="8"/>
    <n v="16528.5"/>
    <n v="33"/>
    <n v="451.25"/>
    <n v="1"/>
    <n v="16979.75"/>
    <n v="34"/>
  </r>
  <r>
    <x v="15"/>
    <n v="4051.2"/>
    <n v="8"/>
    <n v="0"/>
    <n v="0"/>
    <n v="4051.2"/>
    <n v="8"/>
  </r>
  <r>
    <x v="3"/>
    <n v="3082.45"/>
    <n v="6"/>
    <n v="0"/>
    <n v="0"/>
    <n v="3082.45"/>
    <n v="6"/>
  </r>
  <r>
    <x v="44"/>
    <n v="8398.2000000000007"/>
    <n v="18"/>
    <n v="1012.5"/>
    <n v="1"/>
    <n v="9410.7000000000007"/>
    <n v="19"/>
  </r>
  <r>
    <x v="9"/>
    <n v="27021.35"/>
    <n v="52"/>
    <n v="0"/>
    <n v="0"/>
    <n v="27021.35"/>
    <n v="52"/>
  </r>
  <r>
    <x v="35"/>
    <n v="17764.11"/>
    <n v="34"/>
    <n v="987.5"/>
    <n v="3"/>
    <n v="18751.61"/>
    <n v="37"/>
  </r>
  <r>
    <x v="17"/>
    <n v="30539.35"/>
    <n v="58"/>
    <n v="2651.5"/>
    <n v="7"/>
    <n v="33190.85"/>
    <n v="65"/>
  </r>
  <r>
    <x v="31"/>
    <n v="8801.5"/>
    <n v="18"/>
    <n v="0"/>
    <n v="0"/>
    <n v="8801.5"/>
    <n v="18"/>
  </r>
  <r>
    <x v="0"/>
    <n v="9802.0499999999993"/>
    <n v="20"/>
    <n v="0"/>
    <n v="0"/>
    <n v="9802.0499999999993"/>
    <n v="20"/>
  </r>
  <r>
    <x v="31"/>
    <n v="12342"/>
    <n v="24"/>
    <n v="0"/>
    <n v="0"/>
    <n v="12342"/>
    <n v="24"/>
  </r>
  <r>
    <x v="29"/>
    <n v="12887"/>
    <n v="26"/>
    <n v="0"/>
    <n v="0"/>
    <n v="12887"/>
    <n v="26"/>
  </r>
  <r>
    <x v="0"/>
    <n v="7657.2"/>
    <n v="13"/>
    <n v="0"/>
    <n v="0"/>
    <n v="7657.2"/>
    <n v="13"/>
  </r>
  <r>
    <x v="9"/>
    <n v="56908.35"/>
    <n v="113"/>
    <n v="0"/>
    <n v="0"/>
    <n v="56908.35"/>
    <n v="113"/>
  </r>
  <r>
    <x v="0"/>
    <n v="14901"/>
    <n v="28"/>
    <n v="0"/>
    <n v="0"/>
    <n v="14901"/>
    <n v="28"/>
  </r>
  <r>
    <x v="9"/>
    <n v="36701.199999999997"/>
    <n v="69"/>
    <n v="0"/>
    <n v="0"/>
    <n v="36701.199999999997"/>
    <n v="69"/>
  </r>
  <r>
    <x v="12"/>
    <n v="3165.5"/>
    <n v="6"/>
    <n v="0"/>
    <n v="0"/>
    <n v="3165.5"/>
    <n v="6"/>
  </r>
  <r>
    <x v="4"/>
    <n v="11094.25"/>
    <n v="22"/>
    <n v="0"/>
    <n v="0"/>
    <n v="11094.25"/>
    <n v="22"/>
  </r>
  <r>
    <x v="40"/>
    <n v="6515.5"/>
    <n v="13"/>
    <n v="495"/>
    <n v="1"/>
    <n v="7010.5"/>
    <n v="14"/>
  </r>
  <r>
    <x v="50"/>
    <n v="592.20000000000005"/>
    <n v="1"/>
    <n v="0"/>
    <n v="0"/>
    <n v="592.20000000000005"/>
    <n v="1"/>
  </r>
  <r>
    <x v="19"/>
    <n v="7336"/>
    <n v="14"/>
    <n v="0"/>
    <n v="0"/>
    <n v="7336"/>
    <n v="14"/>
  </r>
  <r>
    <x v="18"/>
    <n v="37474.9"/>
    <n v="68"/>
    <n v="546.25"/>
    <n v="1"/>
    <n v="38021.15"/>
    <n v="69"/>
  </r>
  <r>
    <x v="6"/>
    <n v="14068.25"/>
    <n v="26"/>
    <n v="0"/>
    <n v="0"/>
    <n v="14068.25"/>
    <n v="26"/>
  </r>
  <r>
    <x v="13"/>
    <n v="17560.87"/>
    <n v="30"/>
    <n v="200"/>
    <n v="1"/>
    <n v="17760.87"/>
    <n v="31"/>
  </r>
  <r>
    <x v="5"/>
    <n v="5819.25"/>
    <n v="11"/>
    <n v="880"/>
    <n v="2"/>
    <n v="6699.25"/>
    <n v="13"/>
  </r>
  <r>
    <x v="15"/>
    <n v="2600"/>
    <n v="5"/>
    <n v="0"/>
    <n v="0"/>
    <n v="2600"/>
    <n v="5"/>
  </r>
  <r>
    <x v="1"/>
    <n v="8292"/>
    <n v="18"/>
    <n v="385"/>
    <n v="1"/>
    <n v="8677"/>
    <n v="19"/>
  </r>
  <r>
    <x v="9"/>
    <n v="785.5"/>
    <n v="2"/>
    <n v="0"/>
    <n v="0"/>
    <n v="785.5"/>
    <n v="2"/>
  </r>
  <r>
    <x v="3"/>
    <n v="5459.7"/>
    <n v="10"/>
    <n v="0"/>
    <n v="0"/>
    <n v="5459.7"/>
    <n v="10"/>
  </r>
  <r>
    <x v="1"/>
    <n v="23020.75"/>
    <n v="48"/>
    <n v="249"/>
    <n v="3"/>
    <n v="23269.75"/>
    <n v="51"/>
  </r>
  <r>
    <x v="30"/>
    <n v="37683.15"/>
    <n v="69"/>
    <n v="528"/>
    <n v="1"/>
    <n v="38211.15"/>
    <n v="70"/>
  </r>
  <r>
    <x v="3"/>
    <n v="5555"/>
    <n v="13"/>
    <n v="0"/>
    <n v="0"/>
    <n v="5555"/>
    <n v="13"/>
  </r>
  <r>
    <x v="28"/>
    <n v="14906.92"/>
    <n v="28"/>
    <n v="935"/>
    <n v="4"/>
    <n v="15841.92"/>
    <n v="32"/>
  </r>
  <r>
    <x v="36"/>
    <n v="8299"/>
    <n v="13"/>
    <n v="0"/>
    <n v="0"/>
    <n v="8299"/>
    <n v="13"/>
  </r>
  <r>
    <x v="35"/>
    <n v="6817"/>
    <n v="12"/>
    <n v="0"/>
    <n v="0"/>
    <n v="6817"/>
    <n v="12"/>
  </r>
  <r>
    <x v="3"/>
    <n v="2470.5"/>
    <n v="6"/>
    <n v="0"/>
    <n v="0"/>
    <n v="2470.5"/>
    <n v="6"/>
  </r>
  <r>
    <x v="36"/>
    <n v="11590.75"/>
    <n v="24"/>
    <n v="0"/>
    <n v="0"/>
    <n v="11590.75"/>
    <n v="24"/>
  </r>
  <r>
    <x v="9"/>
    <n v="17866.25"/>
    <n v="38"/>
    <n v="156.75"/>
    <n v="1"/>
    <n v="18023"/>
    <n v="39"/>
  </r>
  <r>
    <x v="17"/>
    <n v="10462.5"/>
    <n v="23"/>
    <n v="55"/>
    <n v="1"/>
    <n v="10517.5"/>
    <n v="24"/>
  </r>
  <r>
    <x v="0"/>
    <n v="20969"/>
    <n v="39"/>
    <n v="0"/>
    <n v="0"/>
    <n v="20969"/>
    <n v="39"/>
  </r>
  <r>
    <x v="0"/>
    <n v="11203.95"/>
    <n v="21"/>
    <n v="1567.5"/>
    <n v="3"/>
    <n v="12771.45"/>
    <n v="24"/>
  </r>
  <r>
    <x v="2"/>
    <n v="9997"/>
    <n v="19"/>
    <n v="0"/>
    <n v="0"/>
    <n v="9997"/>
    <n v="19"/>
  </r>
  <r>
    <x v="19"/>
    <n v="2375"/>
    <n v="5"/>
    <n v="0"/>
    <n v="0"/>
    <n v="2375"/>
    <n v="5"/>
  </r>
  <r>
    <x v="50"/>
    <n v="2370"/>
    <n v="6"/>
    <n v="0"/>
    <n v="0"/>
    <n v="2370"/>
    <n v="6"/>
  </r>
  <r>
    <x v="0"/>
    <n v="21171.15"/>
    <n v="44"/>
    <n v="0"/>
    <n v="0"/>
    <n v="21171.15"/>
    <n v="44"/>
  </r>
  <r>
    <x v="17"/>
    <n v="13165.25"/>
    <n v="25"/>
    <n v="572"/>
    <n v="2"/>
    <n v="13737.25"/>
    <n v="27"/>
  </r>
  <r>
    <x v="34"/>
    <n v="8106"/>
    <n v="17"/>
    <n v="0"/>
    <n v="0"/>
    <n v="8106"/>
    <n v="17"/>
  </r>
  <r>
    <x v="4"/>
    <n v="10768.5"/>
    <n v="21"/>
    <n v="546.25"/>
    <n v="1"/>
    <n v="11314.75"/>
    <n v="22"/>
  </r>
  <r>
    <x v="51"/>
    <n v="0"/>
    <n v="0"/>
    <n v="112.75"/>
    <n v="1"/>
    <n v="112.75"/>
    <n v="1"/>
  </r>
  <r>
    <x v="15"/>
    <n v="3205.5"/>
    <n v="7"/>
    <n v="0"/>
    <n v="0"/>
    <n v="3205.5"/>
    <n v="7"/>
  </r>
  <r>
    <x v="13"/>
    <n v="21773"/>
    <n v="41"/>
    <n v="0"/>
    <n v="0"/>
    <n v="21773"/>
    <n v="41"/>
  </r>
  <r>
    <x v="4"/>
    <n v="5111"/>
    <n v="17"/>
    <n v="0"/>
    <n v="0"/>
    <n v="5111"/>
    <n v="17"/>
  </r>
  <r>
    <x v="30"/>
    <n v="8256.75"/>
    <n v="19"/>
    <n v="0"/>
    <n v="0"/>
    <n v="8256.75"/>
    <n v="19"/>
  </r>
  <r>
    <x v="15"/>
    <n v="11406.5"/>
    <n v="23"/>
    <n v="0"/>
    <n v="0"/>
    <n v="11406.5"/>
    <n v="23"/>
  </r>
  <r>
    <x v="31"/>
    <n v="1416.5"/>
    <n v="3"/>
    <n v="0"/>
    <n v="0"/>
    <n v="1416.5"/>
    <n v="3"/>
  </r>
  <r>
    <x v="0"/>
    <n v="17642.2"/>
    <n v="34"/>
    <n v="0"/>
    <n v="0"/>
    <n v="17642.2"/>
    <n v="34"/>
  </r>
  <r>
    <x v="21"/>
    <n v="14706.5"/>
    <n v="27"/>
    <n v="0"/>
    <n v="0"/>
    <n v="14706.5"/>
    <n v="27"/>
  </r>
  <r>
    <x v="0"/>
    <n v="5600.9"/>
    <n v="11"/>
    <n v="0"/>
    <n v="0"/>
    <n v="5600.9"/>
    <n v="11"/>
  </r>
  <r>
    <x v="2"/>
    <n v="7425"/>
    <n v="15"/>
    <n v="0"/>
    <n v="0"/>
    <n v="7425"/>
    <n v="15"/>
  </r>
  <r>
    <x v="33"/>
    <n v="965"/>
    <n v="2"/>
    <n v="0"/>
    <n v="0"/>
    <n v="965"/>
    <n v="2"/>
  </r>
  <r>
    <x v="3"/>
    <n v="11653.5"/>
    <n v="19"/>
    <n v="0"/>
    <n v="0"/>
    <n v="11653.5"/>
    <n v="19"/>
  </r>
  <r>
    <x v="33"/>
    <n v="22601.65"/>
    <n v="41"/>
    <n v="374"/>
    <n v="2"/>
    <n v="22975.65"/>
    <n v="43"/>
  </r>
  <r>
    <x v="9"/>
    <n v="15550.5"/>
    <n v="26"/>
    <n v="0"/>
    <n v="0"/>
    <n v="15550.5"/>
    <n v="26"/>
  </r>
  <r>
    <x v="0"/>
    <n v="10613"/>
    <n v="19"/>
    <n v="0"/>
    <n v="0"/>
    <n v="10613"/>
    <n v="19"/>
  </r>
  <r>
    <x v="40"/>
    <n v="1329.25"/>
    <n v="2"/>
    <n v="0"/>
    <n v="0"/>
    <n v="1329.25"/>
    <n v="2"/>
  </r>
  <r>
    <x v="3"/>
    <n v="3204"/>
    <n v="6"/>
    <n v="0"/>
    <n v="0"/>
    <n v="3204"/>
    <n v="6"/>
  </r>
  <r>
    <x v="15"/>
    <n v="965"/>
    <n v="2"/>
    <n v="0"/>
    <n v="0"/>
    <n v="965"/>
    <n v="2"/>
  </r>
  <r>
    <x v="4"/>
    <n v="6689"/>
    <n v="12"/>
    <n v="0"/>
    <n v="0"/>
    <n v="6689"/>
    <n v="12"/>
  </r>
  <r>
    <x v="37"/>
    <n v="4430.2"/>
    <n v="8"/>
    <n v="0"/>
    <n v="0"/>
    <n v="4430.2"/>
    <n v="8"/>
  </r>
  <r>
    <x v="4"/>
    <n v="13129.5"/>
    <n v="28"/>
    <n v="0"/>
    <n v="0"/>
    <n v="13129.5"/>
    <n v="28"/>
  </r>
  <r>
    <x v="8"/>
    <n v="8162"/>
    <n v="15"/>
    <n v="1452"/>
    <n v="4"/>
    <n v="9614"/>
    <n v="19"/>
  </r>
  <r>
    <x v="36"/>
    <n v="8803.5"/>
    <n v="17"/>
    <n v="0"/>
    <n v="0"/>
    <n v="8803.5"/>
    <n v="17"/>
  </r>
  <r>
    <x v="3"/>
    <n v="4076"/>
    <n v="8"/>
    <n v="0"/>
    <n v="0"/>
    <n v="4076"/>
    <n v="8"/>
  </r>
  <r>
    <x v="0"/>
    <n v="15638.75"/>
    <n v="27"/>
    <n v="0"/>
    <n v="0"/>
    <n v="15638.75"/>
    <n v="27"/>
  </r>
  <r>
    <x v="24"/>
    <n v="15588.5"/>
    <n v="33"/>
    <n v="0"/>
    <n v="0"/>
    <n v="15588.5"/>
    <n v="33"/>
  </r>
  <r>
    <x v="0"/>
    <n v="9406.25"/>
    <n v="18"/>
    <n v="0"/>
    <n v="0"/>
    <n v="9406.25"/>
    <n v="18"/>
  </r>
  <r>
    <x v="11"/>
    <n v="1068"/>
    <n v="2"/>
    <n v="0"/>
    <n v="0"/>
    <n v="1068"/>
    <n v="2"/>
  </r>
  <r>
    <x v="52"/>
    <n v="13139.2"/>
    <n v="24"/>
    <n v="0"/>
    <n v="0"/>
    <n v="13139.2"/>
    <n v="24"/>
  </r>
  <r>
    <x v="33"/>
    <n v="20219.3"/>
    <n v="38"/>
    <n v="0"/>
    <n v="0"/>
    <n v="20219.3"/>
    <n v="38"/>
  </r>
  <r>
    <x v="15"/>
    <n v="15613.95"/>
    <n v="30"/>
    <n v="0"/>
    <n v="0"/>
    <n v="15613.95"/>
    <n v="30"/>
  </r>
  <r>
    <x v="5"/>
    <n v="0"/>
    <n v="0"/>
    <n v="1601.25"/>
    <n v="2"/>
    <n v="1601.25"/>
    <n v="2"/>
  </r>
  <r>
    <x v="11"/>
    <n v="10662.25"/>
    <n v="19"/>
    <n v="308.75"/>
    <n v="1"/>
    <n v="10971"/>
    <n v="20"/>
  </r>
  <r>
    <x v="11"/>
    <n v="470"/>
    <n v="1"/>
    <n v="0"/>
    <n v="0"/>
    <n v="470"/>
    <n v="1"/>
  </r>
  <r>
    <x v="12"/>
    <n v="2047.5"/>
    <n v="4"/>
    <n v="0"/>
    <n v="0"/>
    <n v="2047.5"/>
    <n v="4"/>
  </r>
  <r>
    <x v="36"/>
    <n v="1410"/>
    <n v="3"/>
    <n v="0"/>
    <n v="0"/>
    <n v="1410"/>
    <n v="3"/>
  </r>
  <r>
    <x v="36"/>
    <n v="4680"/>
    <n v="9"/>
    <n v="0"/>
    <n v="0"/>
    <n v="4680"/>
    <n v="9"/>
  </r>
  <r>
    <x v="2"/>
    <n v="18748.25"/>
    <n v="35"/>
    <n v="595.5"/>
    <n v="1"/>
    <n v="19343.75"/>
    <n v="36"/>
  </r>
  <r>
    <x v="53"/>
    <n v="1029"/>
    <n v="2"/>
    <n v="0"/>
    <n v="0"/>
    <n v="1029"/>
    <n v="2"/>
  </r>
  <r>
    <x v="3"/>
    <n v="3021"/>
    <n v="6"/>
    <n v="0"/>
    <n v="0"/>
    <n v="3021"/>
    <n v="6"/>
  </r>
  <r>
    <x v="0"/>
    <n v="24083"/>
    <n v="46"/>
    <n v="0"/>
    <n v="0"/>
    <n v="24083"/>
    <n v="46"/>
  </r>
  <r>
    <x v="24"/>
    <n v="440"/>
    <n v="2"/>
    <n v="0"/>
    <n v="0"/>
    <n v="440"/>
    <n v="2"/>
  </r>
  <r>
    <x v="3"/>
    <n v="10220"/>
    <n v="22"/>
    <n v="253"/>
    <n v="1"/>
    <n v="10473"/>
    <n v="23"/>
  </r>
  <r>
    <x v="3"/>
    <n v="965"/>
    <n v="2"/>
    <n v="0"/>
    <n v="0"/>
    <n v="965"/>
    <n v="2"/>
  </r>
  <r>
    <x v="48"/>
    <n v="19735.400000000001"/>
    <n v="37"/>
    <n v="1006.5"/>
    <n v="2"/>
    <n v="20741.900000000001"/>
    <n v="39"/>
  </r>
  <r>
    <x v="4"/>
    <n v="10846.5"/>
    <n v="25"/>
    <n v="0"/>
    <n v="0"/>
    <n v="10846.5"/>
    <n v="25"/>
  </r>
  <r>
    <x v="13"/>
    <n v="21092.5"/>
    <n v="41"/>
    <n v="0"/>
    <n v="0"/>
    <n v="21092.5"/>
    <n v="41"/>
  </r>
  <r>
    <x v="11"/>
    <n v="13787.25"/>
    <n v="29"/>
    <n v="0"/>
    <n v="0"/>
    <n v="13787.25"/>
    <n v="29"/>
  </r>
  <r>
    <x v="0"/>
    <n v="17269"/>
    <n v="33"/>
    <n v="0"/>
    <n v="0"/>
    <n v="17269"/>
    <n v="33"/>
  </r>
  <r>
    <x v="0"/>
    <n v="11064.75"/>
    <n v="24"/>
    <n v="1131.05"/>
    <n v="2"/>
    <n v="12195.8"/>
    <n v="26"/>
  </r>
  <r>
    <x v="30"/>
    <n v="7522"/>
    <n v="14"/>
    <n v="0"/>
    <n v="0"/>
    <n v="7522"/>
    <n v="14"/>
  </r>
  <r>
    <x v="30"/>
    <n v="6153.5"/>
    <n v="12"/>
    <n v="612.5"/>
    <n v="2"/>
    <n v="6766"/>
    <n v="14"/>
  </r>
  <r>
    <x v="13"/>
    <n v="21314.75"/>
    <n v="39"/>
    <n v="2452"/>
    <n v="6"/>
    <n v="23766.75"/>
    <n v="45"/>
  </r>
  <r>
    <x v="0"/>
    <n v="19281.75"/>
    <n v="38"/>
    <n v="0"/>
    <n v="0"/>
    <n v="19281.75"/>
    <n v="38"/>
  </r>
  <r>
    <x v="15"/>
    <n v="13185.5"/>
    <n v="28"/>
    <n v="0"/>
    <n v="0"/>
    <n v="13185.5"/>
    <n v="28"/>
  </r>
  <r>
    <x v="27"/>
    <n v="27716"/>
    <n v="52"/>
    <n v="564"/>
    <n v="1"/>
    <n v="28280"/>
    <n v="53"/>
  </r>
  <r>
    <x v="2"/>
    <n v="6064.25"/>
    <n v="11"/>
    <n v="0"/>
    <n v="0"/>
    <n v="6064.25"/>
    <n v="11"/>
  </r>
  <r>
    <x v="49"/>
    <n v="7670"/>
    <n v="15"/>
    <n v="0"/>
    <n v="0"/>
    <n v="7670"/>
    <n v="15"/>
  </r>
  <r>
    <x v="31"/>
    <n v="17742.5"/>
    <n v="34"/>
    <n v="0"/>
    <n v="0"/>
    <n v="17742.5"/>
    <n v="34"/>
  </r>
  <r>
    <x v="27"/>
    <n v="7948.25"/>
    <n v="16"/>
    <n v="0"/>
    <n v="0"/>
    <n v="7948.25"/>
    <n v="16"/>
  </r>
  <r>
    <x v="5"/>
    <n v="7177.7"/>
    <n v="13"/>
    <n v="0"/>
    <n v="0"/>
    <n v="7177.7"/>
    <n v="13"/>
  </r>
  <r>
    <x v="46"/>
    <n v="3889.5"/>
    <n v="7"/>
    <n v="306"/>
    <n v="1"/>
    <n v="4195.5"/>
    <n v="8"/>
  </r>
  <r>
    <x v="0"/>
    <n v="4848"/>
    <n v="11"/>
    <n v="0"/>
    <n v="0"/>
    <n v="4848"/>
    <n v="11"/>
  </r>
  <r>
    <x v="0"/>
    <n v="965"/>
    <n v="2"/>
    <n v="0"/>
    <n v="0"/>
    <n v="965"/>
    <n v="2"/>
  </r>
  <r>
    <x v="49"/>
    <n v="11470.75"/>
    <n v="18"/>
    <n v="0"/>
    <n v="0"/>
    <n v="11470.75"/>
    <n v="18"/>
  </r>
  <r>
    <x v="4"/>
    <n v="13121.16"/>
    <n v="27"/>
    <n v="0"/>
    <n v="0"/>
    <n v="13121.16"/>
    <n v="27"/>
  </r>
  <r>
    <x v="0"/>
    <n v="9850.35"/>
    <n v="21"/>
    <n v="0"/>
    <n v="0"/>
    <n v="9850.35"/>
    <n v="21"/>
  </r>
  <r>
    <x v="20"/>
    <n v="26448.25"/>
    <n v="53"/>
    <n v="2473.5"/>
    <n v="6"/>
    <n v="28921.75"/>
    <n v="59"/>
  </r>
  <r>
    <x v="29"/>
    <n v="20902.95"/>
    <n v="39"/>
    <n v="0"/>
    <n v="0"/>
    <n v="20902.95"/>
    <n v="39"/>
  </r>
  <r>
    <x v="31"/>
    <n v="14191.75"/>
    <n v="26"/>
    <n v="538"/>
    <n v="2"/>
    <n v="14729.75"/>
    <n v="28"/>
  </r>
  <r>
    <x v="15"/>
    <n v="11567.25"/>
    <n v="23"/>
    <n v="0"/>
    <n v="0"/>
    <n v="11567.25"/>
    <n v="23"/>
  </r>
  <r>
    <x v="10"/>
    <n v="23336.95"/>
    <n v="45"/>
    <n v="0"/>
    <n v="0"/>
    <n v="23336.95"/>
    <n v="45"/>
  </r>
  <r>
    <x v="14"/>
    <n v="965"/>
    <n v="2"/>
    <n v="0"/>
    <n v="0"/>
    <n v="965"/>
    <n v="2"/>
  </r>
  <r>
    <x v="0"/>
    <n v="21078.75"/>
    <n v="43"/>
    <n v="439.37"/>
    <n v="1"/>
    <n v="21518.12"/>
    <n v="44"/>
  </r>
  <r>
    <x v="3"/>
    <n v="1957.2"/>
    <n v="5"/>
    <n v="0"/>
    <n v="0"/>
    <n v="1957.2"/>
    <n v="5"/>
  </r>
  <r>
    <x v="3"/>
    <n v="1936.15"/>
    <n v="3"/>
    <n v="0"/>
    <n v="0"/>
    <n v="1936.15"/>
    <n v="3"/>
  </r>
  <r>
    <x v="15"/>
    <n v="23910.95"/>
    <n v="45"/>
    <n v="0"/>
    <n v="0"/>
    <n v="23910.95"/>
    <n v="45"/>
  </r>
  <r>
    <x v="45"/>
    <n v="27425.7"/>
    <n v="49"/>
    <n v="0"/>
    <n v="0"/>
    <n v="27425.7"/>
    <n v="49"/>
  </r>
  <r>
    <x v="36"/>
    <n v="24127.599999999999"/>
    <n v="48"/>
    <n v="570"/>
    <n v="2"/>
    <n v="24697.599999999999"/>
    <n v="50"/>
  </r>
  <r>
    <x v="15"/>
    <n v="12206.5"/>
    <n v="24"/>
    <n v="0"/>
    <n v="0"/>
    <n v="12206.5"/>
    <n v="24"/>
  </r>
  <r>
    <x v="0"/>
    <n v="1410"/>
    <n v="3"/>
    <n v="0"/>
    <n v="0"/>
    <n v="1410"/>
    <n v="3"/>
  </r>
  <r>
    <x v="0"/>
    <n v="606.5"/>
    <n v="1"/>
    <n v="0"/>
    <n v="0"/>
    <n v="606.5"/>
    <n v="1"/>
  </r>
  <r>
    <x v="15"/>
    <n v="26396.75"/>
    <n v="52"/>
    <n v="0"/>
    <n v="0"/>
    <n v="26396.75"/>
    <n v="52"/>
  </r>
  <r>
    <x v="9"/>
    <n v="29698.25"/>
    <n v="69"/>
    <n v="0"/>
    <n v="0"/>
    <n v="29698.25"/>
    <n v="69"/>
  </r>
  <r>
    <x v="25"/>
    <n v="1246.25"/>
    <n v="3"/>
    <n v="0"/>
    <n v="0"/>
    <n v="1246.25"/>
    <n v="3"/>
  </r>
  <r>
    <x v="15"/>
    <n v="17507.95"/>
    <n v="33"/>
    <n v="0"/>
    <n v="0"/>
    <n v="17507.95"/>
    <n v="33"/>
  </r>
  <r>
    <x v="18"/>
    <n v="6837.7"/>
    <n v="13"/>
    <n v="0"/>
    <n v="0"/>
    <n v="6837.7"/>
    <n v="13"/>
  </r>
  <r>
    <x v="2"/>
    <n v="9565"/>
    <n v="18"/>
    <n v="0"/>
    <n v="0"/>
    <n v="9565"/>
    <n v="18"/>
  </r>
  <r>
    <x v="8"/>
    <n v="13186.25"/>
    <n v="24"/>
    <n v="1211.25"/>
    <n v="3"/>
    <n v="14397.5"/>
    <n v="27"/>
  </r>
  <r>
    <x v="27"/>
    <n v="9392"/>
    <n v="18"/>
    <n v="0"/>
    <n v="0"/>
    <n v="9392"/>
    <n v="18"/>
  </r>
  <r>
    <x v="6"/>
    <n v="4816"/>
    <n v="10"/>
    <n v="0"/>
    <n v="0"/>
    <n v="4816"/>
    <n v="10"/>
  </r>
  <r>
    <x v="3"/>
    <n v="15622.6"/>
    <n v="28"/>
    <n v="0"/>
    <n v="0"/>
    <n v="15622.6"/>
    <n v="28"/>
  </r>
  <r>
    <x v="35"/>
    <n v="6400"/>
    <n v="12"/>
    <n v="2022.75"/>
    <n v="5"/>
    <n v="8422.75"/>
    <n v="17"/>
  </r>
  <r>
    <x v="36"/>
    <n v="6279.4"/>
    <n v="12"/>
    <n v="0"/>
    <n v="0"/>
    <n v="6279.4"/>
    <n v="12"/>
  </r>
  <r>
    <x v="54"/>
    <n v="9779"/>
    <n v="18"/>
    <n v="1150.75"/>
    <n v="5"/>
    <n v="10929.75"/>
    <n v="23"/>
  </r>
  <r>
    <x v="33"/>
    <n v="5832.5"/>
    <n v="13"/>
    <n v="0"/>
    <n v="0"/>
    <n v="5832.5"/>
    <n v="13"/>
  </r>
  <r>
    <x v="2"/>
    <n v="2362.75"/>
    <n v="5"/>
    <n v="0"/>
    <n v="0"/>
    <n v="2362.75"/>
    <n v="5"/>
  </r>
  <r>
    <x v="45"/>
    <n v="2592"/>
    <n v="5"/>
    <n v="0"/>
    <n v="0"/>
    <n v="2592"/>
    <n v="5"/>
  </r>
  <r>
    <x v="15"/>
    <n v="10682.25"/>
    <n v="20"/>
    <n v="0"/>
    <n v="0"/>
    <n v="10682.25"/>
    <n v="20"/>
  </r>
  <r>
    <x v="15"/>
    <n v="9304"/>
    <n v="15"/>
    <n v="0"/>
    <n v="0"/>
    <n v="9304"/>
    <n v="15"/>
  </r>
  <r>
    <x v="2"/>
    <n v="6886.65"/>
    <n v="12"/>
    <n v="1143.75"/>
    <n v="5"/>
    <n v="8030.4"/>
    <n v="17"/>
  </r>
  <r>
    <x v="18"/>
    <n v="32000.25"/>
    <n v="68"/>
    <n v="1660.62"/>
    <n v="4"/>
    <n v="33660.870000000003"/>
    <n v="72"/>
  </r>
  <r>
    <x v="14"/>
    <n v="5490"/>
    <n v="11"/>
    <n v="391.87"/>
    <n v="1"/>
    <n v="5881.87"/>
    <n v="12"/>
  </r>
  <r>
    <x v="48"/>
    <n v="10377.700000000001"/>
    <n v="17"/>
    <n v="0"/>
    <n v="0"/>
    <n v="10377.700000000001"/>
    <n v="17"/>
  </r>
  <r>
    <x v="0"/>
    <n v="10020"/>
    <n v="19"/>
    <n v="0"/>
    <n v="0"/>
    <n v="10020"/>
    <n v="19"/>
  </r>
  <r>
    <x v="27"/>
    <n v="13197.55"/>
    <n v="24"/>
    <n v="1916.07"/>
    <n v="4"/>
    <n v="15113.619999999999"/>
    <n v="28"/>
  </r>
  <r>
    <x v="9"/>
    <n v="15557.25"/>
    <n v="31"/>
    <n v="0"/>
    <n v="0"/>
    <n v="15557.25"/>
    <n v="31"/>
  </r>
  <r>
    <x v="18"/>
    <n v="6200.37"/>
    <n v="14"/>
    <n v="0"/>
    <n v="0"/>
    <n v="6200.37"/>
    <n v="14"/>
  </r>
  <r>
    <x v="3"/>
    <n v="2150.25"/>
    <n v="4"/>
    <n v="0"/>
    <n v="0"/>
    <n v="2150.25"/>
    <n v="4"/>
  </r>
  <r>
    <x v="27"/>
    <n v="4244"/>
    <n v="8"/>
    <n v="0"/>
    <n v="0"/>
    <n v="4244"/>
    <n v="8"/>
  </r>
  <r>
    <x v="10"/>
    <n v="15441.5"/>
    <n v="31"/>
    <n v="0"/>
    <n v="0"/>
    <n v="15441.5"/>
    <n v="31"/>
  </r>
  <r>
    <x v="2"/>
    <n v="23510.65"/>
    <n v="45"/>
    <n v="0"/>
    <n v="0"/>
    <n v="23510.65"/>
    <n v="45"/>
  </r>
  <r>
    <x v="0"/>
    <n v="15281.02"/>
    <n v="27"/>
    <n v="488"/>
    <n v="1"/>
    <n v="15769.02"/>
    <n v="28"/>
  </r>
  <r>
    <x v="0"/>
    <n v="13005.45"/>
    <n v="26"/>
    <n v="0"/>
    <n v="0"/>
    <n v="13005.45"/>
    <n v="26"/>
  </r>
  <r>
    <x v="3"/>
    <n v="3176"/>
    <n v="6"/>
    <n v="0"/>
    <n v="0"/>
    <n v="3176"/>
    <n v="6"/>
  </r>
  <r>
    <x v="9"/>
    <n v="21978.5"/>
    <n v="48"/>
    <n v="0"/>
    <n v="0"/>
    <n v="21978.5"/>
    <n v="48"/>
  </r>
  <r>
    <x v="11"/>
    <n v="3843.25"/>
    <n v="7"/>
    <n v="0"/>
    <n v="0"/>
    <n v="3843.25"/>
    <n v="7"/>
  </r>
  <r>
    <x v="2"/>
    <n v="4245"/>
    <n v="7"/>
    <n v="0"/>
    <n v="0"/>
    <n v="4245"/>
    <n v="7"/>
  </r>
  <r>
    <x v="9"/>
    <n v="17194.95"/>
    <n v="33"/>
    <n v="820.75"/>
    <n v="2"/>
    <n v="18015.7"/>
    <n v="35"/>
  </r>
  <r>
    <x v="17"/>
    <n v="16741.599999999999"/>
    <n v="31"/>
    <n v="383"/>
    <n v="4"/>
    <n v="17124.599999999999"/>
    <n v="35"/>
  </r>
  <r>
    <x v="0"/>
    <n v="1435"/>
    <n v="3"/>
    <n v="0"/>
    <n v="0"/>
    <n v="1435"/>
    <n v="3"/>
  </r>
  <r>
    <x v="0"/>
    <n v="2080"/>
    <n v="4"/>
    <n v="0"/>
    <n v="0"/>
    <n v="2080"/>
    <n v="4"/>
  </r>
  <r>
    <x v="49"/>
    <n v="27545.200000000001"/>
    <n v="53"/>
    <n v="0"/>
    <n v="0"/>
    <n v="27545.200000000001"/>
    <n v="53"/>
  </r>
  <r>
    <x v="5"/>
    <n v="20817.5"/>
    <n v="42"/>
    <n v="0"/>
    <n v="0"/>
    <n v="20817.5"/>
    <n v="42"/>
  </r>
  <r>
    <x v="9"/>
    <n v="34419"/>
    <n v="64"/>
    <n v="0"/>
    <n v="0"/>
    <n v="34419"/>
    <n v="64"/>
  </r>
  <r>
    <x v="15"/>
    <n v="13983.75"/>
    <n v="28"/>
    <n v="0"/>
    <n v="0"/>
    <n v="13983.75"/>
    <n v="28"/>
  </r>
  <r>
    <x v="12"/>
    <n v="4369"/>
    <n v="10"/>
    <n v="0"/>
    <n v="0"/>
    <n v="4369"/>
    <n v="10"/>
  </r>
  <r>
    <x v="13"/>
    <n v="940"/>
    <n v="2"/>
    <n v="0"/>
    <n v="0"/>
    <n v="940"/>
    <n v="2"/>
  </r>
  <r>
    <x v="55"/>
    <n v="12451.5"/>
    <n v="25"/>
    <n v="0"/>
    <n v="0"/>
    <n v="12451.5"/>
    <n v="25"/>
  </r>
  <r>
    <x v="3"/>
    <n v="7359.5"/>
    <n v="12"/>
    <n v="0"/>
    <n v="0"/>
    <n v="7359.5"/>
    <n v="12"/>
  </r>
  <r>
    <x v="0"/>
    <n v="14976.75"/>
    <n v="28"/>
    <n v="0"/>
    <n v="0"/>
    <n v="14976.75"/>
    <n v="28"/>
  </r>
  <r>
    <x v="0"/>
    <n v="11308"/>
    <n v="24"/>
    <n v="0"/>
    <n v="0"/>
    <n v="11308"/>
    <n v="24"/>
  </r>
  <r>
    <x v="49"/>
    <n v="51122.63"/>
    <n v="92"/>
    <n v="0"/>
    <n v="0"/>
    <n v="51122.63"/>
    <n v="92"/>
  </r>
  <r>
    <x v="3"/>
    <n v="6799.5"/>
    <n v="12"/>
    <n v="0"/>
    <n v="0"/>
    <n v="6799.5"/>
    <n v="12"/>
  </r>
  <r>
    <x v="23"/>
    <n v="10728"/>
    <n v="21"/>
    <n v="0"/>
    <n v="0"/>
    <n v="10728"/>
    <n v="21"/>
  </r>
  <r>
    <x v="0"/>
    <n v="18780.599999999999"/>
    <n v="36"/>
    <n v="137.5"/>
    <n v="1"/>
    <n v="18918.099999999999"/>
    <n v="37"/>
  </r>
  <r>
    <x v="17"/>
    <n v="5548.75"/>
    <n v="11"/>
    <n v="0"/>
    <n v="0"/>
    <n v="5548.75"/>
    <n v="11"/>
  </r>
  <r>
    <x v="53"/>
    <n v="3183"/>
    <n v="6"/>
    <n v="0"/>
    <n v="0"/>
    <n v="3183"/>
    <n v="6"/>
  </r>
  <r>
    <x v="18"/>
    <n v="7077"/>
    <n v="15"/>
    <n v="1385"/>
    <n v="3"/>
    <n v="8462"/>
    <n v="18"/>
  </r>
  <r>
    <x v="18"/>
    <n v="3511"/>
    <n v="7"/>
    <n v="0"/>
    <n v="0"/>
    <n v="3511"/>
    <n v="7"/>
  </r>
  <r>
    <x v="17"/>
    <n v="23683.05"/>
    <n v="43"/>
    <n v="0"/>
    <n v="0"/>
    <n v="23683.05"/>
    <n v="43"/>
  </r>
  <r>
    <x v="33"/>
    <n v="5185.95"/>
    <n v="10"/>
    <n v="0"/>
    <n v="0"/>
    <n v="5185.95"/>
    <n v="10"/>
  </r>
  <r>
    <x v="13"/>
    <n v="22599.75"/>
    <n v="40"/>
    <n v="1343.12"/>
    <n v="6"/>
    <n v="23942.87"/>
    <n v="46"/>
  </r>
  <r>
    <x v="13"/>
    <n v="24855.5"/>
    <n v="49"/>
    <n v="1271.25"/>
    <n v="3"/>
    <n v="26126.75"/>
    <n v="52"/>
  </r>
  <r>
    <x v="15"/>
    <n v="10469.25"/>
    <n v="19"/>
    <n v="0"/>
    <n v="0"/>
    <n v="10469.25"/>
    <n v="19"/>
  </r>
  <r>
    <x v="3"/>
    <n v="4185.25"/>
    <n v="8"/>
    <n v="0"/>
    <n v="0"/>
    <n v="4185.25"/>
    <n v="8"/>
  </r>
  <r>
    <x v="15"/>
    <n v="19366"/>
    <n v="35"/>
    <n v="0"/>
    <n v="0"/>
    <n v="19366"/>
    <n v="35"/>
  </r>
  <r>
    <x v="30"/>
    <n v="5537.25"/>
    <n v="12"/>
    <n v="0"/>
    <n v="0"/>
    <n v="5537.25"/>
    <n v="12"/>
  </r>
  <r>
    <x v="17"/>
    <n v="2567.5"/>
    <n v="5"/>
    <n v="0"/>
    <n v="0"/>
    <n v="2567.5"/>
    <n v="5"/>
  </r>
  <r>
    <x v="24"/>
    <n v="5373.5"/>
    <n v="10"/>
    <n v="488.25"/>
    <n v="3"/>
    <n v="5861.75"/>
    <n v="13"/>
  </r>
  <r>
    <x v="11"/>
    <n v="5617.5"/>
    <n v="12"/>
    <n v="475"/>
    <n v="1"/>
    <n v="6092.5"/>
    <n v="13"/>
  </r>
  <r>
    <x v="18"/>
    <n v="9167.5"/>
    <n v="20"/>
    <n v="0"/>
    <n v="0"/>
    <n v="9167.5"/>
    <n v="20"/>
  </r>
  <r>
    <x v="45"/>
    <n v="6075"/>
    <n v="14"/>
    <n v="47.5"/>
    <n v="1"/>
    <n v="6122.5"/>
    <n v="15"/>
  </r>
  <r>
    <x v="13"/>
    <n v="34388.25"/>
    <n v="52"/>
    <n v="0"/>
    <n v="0"/>
    <n v="34388.25"/>
    <n v="52"/>
  </r>
  <r>
    <x v="9"/>
    <n v="3683.25"/>
    <n v="7"/>
    <n v="0"/>
    <n v="0"/>
    <n v="3683.25"/>
    <n v="7"/>
  </r>
  <r>
    <x v="0"/>
    <n v="990"/>
    <n v="2"/>
    <n v="0"/>
    <n v="0"/>
    <n v="990"/>
    <n v="2"/>
  </r>
  <r>
    <x v="46"/>
    <n v="18790.75"/>
    <n v="34"/>
    <n v="0"/>
    <n v="0"/>
    <n v="18790.75"/>
    <n v="34"/>
  </r>
  <r>
    <x v="51"/>
    <n v="6691"/>
    <n v="13"/>
    <n v="0"/>
    <n v="0"/>
    <n v="6691"/>
    <n v="13"/>
  </r>
  <r>
    <x v="13"/>
    <n v="1598.75"/>
    <n v="3"/>
    <n v="0"/>
    <n v="0"/>
    <n v="1598.75"/>
    <n v="3"/>
  </r>
  <r>
    <x v="13"/>
    <n v="1108.75"/>
    <n v="2"/>
    <n v="0"/>
    <n v="0"/>
    <n v="1108.75"/>
    <n v="2"/>
  </r>
  <r>
    <x v="15"/>
    <n v="7165.25"/>
    <n v="15"/>
    <n v="0"/>
    <n v="0"/>
    <n v="7165.25"/>
    <n v="15"/>
  </r>
  <r>
    <x v="3"/>
    <n v="780"/>
    <n v="1"/>
    <n v="0"/>
    <n v="0"/>
    <n v="780"/>
    <n v="1"/>
  </r>
  <r>
    <x v="0"/>
    <n v="2882.5"/>
    <n v="6"/>
    <n v="0"/>
    <n v="0"/>
    <n v="2882.5"/>
    <n v="6"/>
  </r>
  <r>
    <x v="0"/>
    <n v="7717.75"/>
    <n v="15"/>
    <n v="0"/>
    <n v="0"/>
    <n v="7717.75"/>
    <n v="15"/>
  </r>
  <r>
    <x v="4"/>
    <n v="44661.15"/>
    <n v="87"/>
    <n v="691.5"/>
    <n v="1"/>
    <n v="45352.65"/>
    <n v="88"/>
  </r>
  <r>
    <x v="9"/>
    <n v="2565"/>
    <n v="4"/>
    <n v="0"/>
    <n v="0"/>
    <n v="2565"/>
    <n v="4"/>
  </r>
  <r>
    <x v="15"/>
    <n v="7141"/>
    <n v="12"/>
    <n v="0"/>
    <n v="0"/>
    <n v="7141"/>
    <n v="12"/>
  </r>
  <r>
    <x v="13"/>
    <n v="752.5"/>
    <n v="3"/>
    <n v="0"/>
    <n v="0"/>
    <n v="752.5"/>
    <n v="3"/>
  </r>
  <r>
    <x v="3"/>
    <n v="3204.5"/>
    <n v="5"/>
    <n v="0"/>
    <n v="0"/>
    <n v="3204.5"/>
    <n v="5"/>
  </r>
  <r>
    <x v="18"/>
    <n v="10055.4"/>
    <n v="20"/>
    <n v="1686.25"/>
    <n v="1"/>
    <n v="11741.65"/>
    <n v="21"/>
  </r>
  <r>
    <x v="0"/>
    <n v="3009.5"/>
    <n v="5"/>
    <n v="1286"/>
    <n v="2"/>
    <n v="4295.5"/>
    <n v="7"/>
  </r>
  <r>
    <x v="48"/>
    <n v="8397.5"/>
    <n v="13"/>
    <n v="0"/>
    <n v="0"/>
    <n v="8397.5"/>
    <n v="13"/>
  </r>
  <r>
    <x v="2"/>
    <n v="18448.7"/>
    <n v="36"/>
    <n v="2673.97"/>
    <n v="5"/>
    <n v="21122.670000000002"/>
    <n v="41"/>
  </r>
  <r>
    <x v="30"/>
    <n v="15210.25"/>
    <n v="31"/>
    <n v="0"/>
    <n v="0"/>
    <n v="15210.25"/>
    <n v="31"/>
  </r>
  <r>
    <x v="3"/>
    <n v="6028"/>
    <n v="12"/>
    <n v="0"/>
    <n v="0"/>
    <n v="6028"/>
    <n v="12"/>
  </r>
  <r>
    <x v="36"/>
    <n v="4244"/>
    <n v="8"/>
    <n v="0"/>
    <n v="0"/>
    <n v="4244"/>
    <n v="8"/>
  </r>
  <r>
    <x v="54"/>
    <n v="2456.25"/>
    <n v="4"/>
    <n v="0"/>
    <n v="0"/>
    <n v="2456.25"/>
    <n v="4"/>
  </r>
  <r>
    <x v="3"/>
    <n v="23602.95"/>
    <n v="44"/>
    <n v="0"/>
    <n v="0"/>
    <n v="23602.95"/>
    <n v="44"/>
  </r>
  <r>
    <x v="9"/>
    <n v="19808.599999999999"/>
    <n v="34"/>
    <n v="0"/>
    <n v="0"/>
    <n v="19808.599999999999"/>
    <n v="34"/>
  </r>
  <r>
    <x v="0"/>
    <n v="949.25"/>
    <n v="2"/>
    <n v="0"/>
    <n v="0"/>
    <n v="949.25"/>
    <n v="2"/>
  </r>
  <r>
    <x v="36"/>
    <n v="10947.25"/>
    <n v="21"/>
    <n v="0"/>
    <n v="0"/>
    <n v="10947.25"/>
    <n v="21"/>
  </r>
  <r>
    <x v="0"/>
    <n v="940"/>
    <n v="2"/>
    <n v="0"/>
    <n v="0"/>
    <n v="940"/>
    <n v="2"/>
  </r>
  <r>
    <x v="0"/>
    <n v="12834.4"/>
    <n v="24"/>
    <n v="0"/>
    <n v="0"/>
    <n v="12834.4"/>
    <n v="24"/>
  </r>
  <r>
    <x v="3"/>
    <n v="16794"/>
    <n v="32"/>
    <n v="0"/>
    <n v="0"/>
    <n v="16794"/>
    <n v="32"/>
  </r>
  <r>
    <x v="35"/>
    <n v="5110"/>
    <n v="9"/>
    <n v="593.74"/>
    <n v="2"/>
    <n v="5703.74"/>
    <n v="11"/>
  </r>
  <r>
    <x v="0"/>
    <n v="13684.9"/>
    <n v="25"/>
    <n v="0"/>
    <n v="0"/>
    <n v="13684.9"/>
    <n v="25"/>
  </r>
  <r>
    <x v="7"/>
    <n v="24100.5"/>
    <n v="46"/>
    <n v="1189.3699999999999"/>
    <n v="2"/>
    <n v="25289.87"/>
    <n v="48"/>
  </r>
  <r>
    <x v="13"/>
    <n v="38924.75"/>
    <n v="75"/>
    <n v="1192.5"/>
    <n v="5"/>
    <n v="40117.25"/>
    <n v="80"/>
  </r>
  <r>
    <x v="15"/>
    <n v="24544.95"/>
    <n v="47"/>
    <n v="0"/>
    <n v="0"/>
    <n v="24544.95"/>
    <n v="47"/>
  </r>
  <r>
    <x v="56"/>
    <n v="440.25"/>
    <n v="1"/>
    <n v="0"/>
    <n v="0"/>
    <n v="440.25"/>
    <n v="1"/>
  </r>
  <r>
    <x v="3"/>
    <n v="3871.5"/>
    <n v="7"/>
    <n v="0"/>
    <n v="0"/>
    <n v="3871.5"/>
    <n v="7"/>
  </r>
  <r>
    <x v="11"/>
    <n v="20299"/>
    <n v="38"/>
    <n v="1051.25"/>
    <n v="2"/>
    <n v="21350.25"/>
    <n v="40"/>
  </r>
  <r>
    <x v="5"/>
    <n v="11285.55"/>
    <n v="24"/>
    <n v="0"/>
    <n v="0"/>
    <n v="11285.55"/>
    <n v="24"/>
  </r>
  <r>
    <x v="9"/>
    <n v="19261.5"/>
    <n v="35"/>
    <n v="0"/>
    <n v="0"/>
    <n v="19261.5"/>
    <n v="35"/>
  </r>
  <r>
    <x v="18"/>
    <n v="7977.75"/>
    <n v="15"/>
    <n v="22"/>
    <n v="1"/>
    <n v="7999.75"/>
    <n v="16"/>
  </r>
  <r>
    <x v="33"/>
    <n v="1558.25"/>
    <n v="4"/>
    <n v="0"/>
    <n v="0"/>
    <n v="1558.25"/>
    <n v="4"/>
  </r>
  <r>
    <x v="0"/>
    <n v="507.5"/>
    <n v="1"/>
    <n v="0"/>
    <n v="0"/>
    <n v="507.5"/>
    <n v="1"/>
  </r>
  <r>
    <x v="16"/>
    <n v="2370"/>
    <n v="4"/>
    <n v="0"/>
    <n v="0"/>
    <n v="2370"/>
    <n v="4"/>
  </r>
  <r>
    <x v="18"/>
    <n v="470"/>
    <n v="1"/>
    <n v="0"/>
    <n v="0"/>
    <n v="470"/>
    <n v="1"/>
  </r>
  <r>
    <x v="30"/>
    <n v="24742.25"/>
    <n v="48"/>
    <n v="0"/>
    <n v="0"/>
    <n v="24742.25"/>
    <n v="48"/>
  </r>
  <r>
    <x v="31"/>
    <n v="487.5"/>
    <n v="1"/>
    <n v="0"/>
    <n v="0"/>
    <n v="487.5"/>
    <n v="1"/>
  </r>
  <r>
    <x v="18"/>
    <n v="1486.5"/>
    <n v="3"/>
    <n v="0"/>
    <n v="0"/>
    <n v="1486.5"/>
    <n v="3"/>
  </r>
  <r>
    <x v="2"/>
    <n v="17136.5"/>
    <n v="37"/>
    <n v="118.75"/>
    <n v="1"/>
    <n v="17255.25"/>
    <n v="38"/>
  </r>
  <r>
    <x v="18"/>
    <n v="6573"/>
    <n v="12"/>
    <n v="0"/>
    <n v="0"/>
    <n v="6573"/>
    <n v="12"/>
  </r>
  <r>
    <x v="21"/>
    <n v="11133.25"/>
    <n v="22"/>
    <n v="396.25"/>
    <n v="1"/>
    <n v="11529.5"/>
    <n v="23"/>
  </r>
  <r>
    <x v="10"/>
    <n v="2350"/>
    <n v="5"/>
    <n v="0"/>
    <n v="0"/>
    <n v="2350"/>
    <n v="5"/>
  </r>
  <r>
    <x v="47"/>
    <n v="15372"/>
    <n v="29"/>
    <n v="275"/>
    <n v="1"/>
    <n v="15647"/>
    <n v="30"/>
  </r>
  <r>
    <x v="4"/>
    <n v="10685"/>
    <n v="20"/>
    <n v="0"/>
    <n v="0"/>
    <n v="10685"/>
    <n v="20"/>
  </r>
  <r>
    <x v="17"/>
    <n v="990"/>
    <n v="2"/>
    <n v="0"/>
    <n v="0"/>
    <n v="990"/>
    <n v="2"/>
  </r>
  <r>
    <x v="2"/>
    <n v="4878.5"/>
    <n v="9"/>
    <n v="1162.77"/>
    <n v="2"/>
    <n v="6041.27"/>
    <n v="11"/>
  </r>
  <r>
    <x v="11"/>
    <n v="460"/>
    <n v="1"/>
    <n v="0"/>
    <n v="0"/>
    <n v="460"/>
    <n v="1"/>
  </r>
  <r>
    <x v="13"/>
    <n v="1435"/>
    <n v="3"/>
    <n v="0"/>
    <n v="0"/>
    <n v="1435"/>
    <n v="3"/>
  </r>
  <r>
    <x v="31"/>
    <n v="17868"/>
    <n v="35"/>
    <n v="0"/>
    <n v="0"/>
    <n v="17868"/>
    <n v="35"/>
  </r>
  <r>
    <x v="11"/>
    <n v="178.25"/>
    <n v="1"/>
    <n v="0"/>
    <n v="0"/>
    <n v="178.25"/>
    <n v="1"/>
  </r>
  <r>
    <x v="0"/>
    <n v="378.75"/>
    <n v="3"/>
    <n v="0"/>
    <n v="0"/>
    <n v="378.75"/>
    <n v="3"/>
  </r>
  <r>
    <x v="22"/>
    <n v="25718.6"/>
    <n v="54"/>
    <n v="0"/>
    <n v="0"/>
    <n v="25718.6"/>
    <n v="54"/>
  </r>
  <r>
    <x v="36"/>
    <n v="17216.2"/>
    <n v="32"/>
    <n v="0"/>
    <n v="0"/>
    <n v="17216.2"/>
    <n v="32"/>
  </r>
  <r>
    <x v="27"/>
    <n v="12747"/>
    <n v="24"/>
    <n v="1058.5"/>
    <n v="2"/>
    <n v="13805.5"/>
    <n v="26"/>
  </r>
  <r>
    <x v="8"/>
    <n v="21412.75"/>
    <n v="45"/>
    <n v="442.75"/>
    <n v="1"/>
    <n v="21855.5"/>
    <n v="46"/>
  </r>
  <r>
    <x v="13"/>
    <n v="22187.200000000001"/>
    <n v="42"/>
    <n v="0"/>
    <n v="0"/>
    <n v="22187.200000000001"/>
    <n v="42"/>
  </r>
  <r>
    <x v="25"/>
    <n v="8396.25"/>
    <n v="15"/>
    <n v="0"/>
    <n v="0"/>
    <n v="8396.25"/>
    <n v="15"/>
  </r>
  <r>
    <x v="17"/>
    <n v="1905"/>
    <n v="4"/>
    <n v="0"/>
    <n v="0"/>
    <n v="1905"/>
    <n v="4"/>
  </r>
  <r>
    <x v="27"/>
    <n v="2836.5"/>
    <n v="6"/>
    <n v="448"/>
    <n v="3"/>
    <n v="3284.5"/>
    <n v="9"/>
  </r>
  <r>
    <x v="0"/>
    <n v="2319.25"/>
    <n v="5"/>
    <n v="579.97"/>
    <n v="1"/>
    <n v="2899.2200000000003"/>
    <n v="6"/>
  </r>
  <r>
    <x v="15"/>
    <n v="6546.75"/>
    <n v="17"/>
    <n v="0"/>
    <n v="0"/>
    <n v="6546.75"/>
    <n v="17"/>
  </r>
  <r>
    <x v="18"/>
    <n v="495"/>
    <n v="1"/>
    <n v="0"/>
    <n v="0"/>
    <n v="495"/>
    <n v="1"/>
  </r>
  <r>
    <x v="2"/>
    <n v="6112.25"/>
    <n v="12"/>
    <n v="0"/>
    <n v="0"/>
    <n v="6112.25"/>
    <n v="12"/>
  </r>
  <r>
    <x v="24"/>
    <n v="8034.5"/>
    <n v="16"/>
    <n v="0"/>
    <n v="0"/>
    <n v="8034.5"/>
    <n v="16"/>
  </r>
  <r>
    <x v="53"/>
    <n v="6502"/>
    <n v="13"/>
    <n v="0"/>
    <n v="0"/>
    <n v="6502"/>
    <n v="13"/>
  </r>
  <r>
    <x v="18"/>
    <n v="29129.78"/>
    <n v="57"/>
    <n v="0"/>
    <n v="0"/>
    <n v="29129.78"/>
    <n v="57"/>
  </r>
  <r>
    <x v="30"/>
    <n v="5398.5"/>
    <n v="10"/>
    <n v="0"/>
    <n v="0"/>
    <n v="5398.5"/>
    <n v="10"/>
  </r>
  <r>
    <x v="36"/>
    <n v="495"/>
    <n v="1"/>
    <n v="0"/>
    <n v="0"/>
    <n v="495"/>
    <n v="1"/>
  </r>
  <r>
    <x v="5"/>
    <n v="1880"/>
    <n v="4"/>
    <n v="0"/>
    <n v="0"/>
    <n v="1880"/>
    <n v="4"/>
  </r>
  <r>
    <x v="13"/>
    <n v="1993.25"/>
    <n v="5"/>
    <n v="0"/>
    <n v="0"/>
    <n v="1993.25"/>
    <n v="5"/>
  </r>
  <r>
    <x v="5"/>
    <n v="2143.75"/>
    <n v="4"/>
    <n v="0"/>
    <n v="0"/>
    <n v="2143.75"/>
    <n v="4"/>
  </r>
  <r>
    <x v="17"/>
    <n v="1880"/>
    <n v="4"/>
    <n v="0"/>
    <n v="0"/>
    <n v="1880"/>
    <n v="4"/>
  </r>
  <r>
    <x v="0"/>
    <n v="2464.5"/>
    <n v="4"/>
    <n v="0"/>
    <n v="0"/>
    <n v="2464.5"/>
    <n v="4"/>
  </r>
  <r>
    <x v="26"/>
    <n v="4965"/>
    <n v="9"/>
    <n v="1368.25"/>
    <n v="4"/>
    <n v="6333.25"/>
    <n v="13"/>
  </r>
  <r>
    <x v="0"/>
    <n v="2080"/>
    <n v="5"/>
    <n v="0"/>
    <n v="0"/>
    <n v="2080"/>
    <n v="5"/>
  </r>
  <r>
    <x v="0"/>
    <n v="6723.75"/>
    <n v="12"/>
    <n v="0"/>
    <n v="0"/>
    <n v="6723.75"/>
    <n v="12"/>
  </r>
  <r>
    <x v="18"/>
    <n v="2080"/>
    <n v="4"/>
    <n v="0"/>
    <n v="0"/>
    <n v="2080"/>
    <n v="4"/>
  </r>
  <r>
    <x v="0"/>
    <n v="2180.5"/>
    <n v="4"/>
    <n v="0"/>
    <n v="0"/>
    <n v="2180.5"/>
    <n v="4"/>
  </r>
  <r>
    <x v="9"/>
    <n v="1880"/>
    <n v="4"/>
    <n v="0"/>
    <n v="0"/>
    <n v="1880"/>
    <n v="4"/>
  </r>
  <r>
    <x v="33"/>
    <n v="748.75"/>
    <n v="1"/>
    <n v="0"/>
    <n v="0"/>
    <n v="748.75"/>
    <n v="1"/>
  </r>
  <r>
    <x v="11"/>
    <n v="5311.3"/>
    <n v="12"/>
    <n v="0"/>
    <n v="0"/>
    <n v="5311.3"/>
    <n v="12"/>
  </r>
  <r>
    <x v="45"/>
    <n v="2017.5"/>
    <n v="4"/>
    <n v="0"/>
    <n v="0"/>
    <n v="2017.5"/>
    <n v="4"/>
  </r>
  <r>
    <x v="33"/>
    <n v="1410"/>
    <n v="3"/>
    <n v="0"/>
    <n v="0"/>
    <n v="1410"/>
    <n v="3"/>
  </r>
  <r>
    <x v="9"/>
    <n v="1154.5"/>
    <n v="2"/>
    <n v="0"/>
    <n v="0"/>
    <n v="1154.5"/>
    <n v="2"/>
  </r>
  <r>
    <x v="24"/>
    <n v="3094"/>
    <n v="6"/>
    <n v="0"/>
    <n v="0"/>
    <n v="3094"/>
    <n v="6"/>
  </r>
  <r>
    <x v="24"/>
    <n v="2166.5"/>
    <n v="4"/>
    <n v="0"/>
    <n v="0"/>
    <n v="2166.5"/>
    <n v="4"/>
  </r>
  <r>
    <x v="9"/>
    <n v="1068"/>
    <n v="2"/>
    <n v="0"/>
    <n v="0"/>
    <n v="1068"/>
    <n v="2"/>
  </r>
  <r>
    <x v="28"/>
    <n v="1096"/>
    <n v="2"/>
    <n v="0"/>
    <n v="0"/>
    <n v="1096"/>
    <n v="2"/>
  </r>
  <r>
    <x v="30"/>
    <n v="853.25"/>
    <n v="3"/>
    <n v="0"/>
    <n v="0"/>
    <n v="853.25"/>
    <n v="3"/>
  </r>
  <r>
    <x v="9"/>
    <n v="18811.2"/>
    <n v="33"/>
    <n v="0"/>
    <n v="0"/>
    <n v="18811.2"/>
    <n v="33"/>
  </r>
  <r>
    <x v="27"/>
    <n v="606.5"/>
    <n v="1"/>
    <n v="0"/>
    <n v="0"/>
    <n v="606.5"/>
    <n v="1"/>
  </r>
  <r>
    <x v="0"/>
    <n v="965"/>
    <n v="2"/>
    <n v="0"/>
    <n v="0"/>
    <n v="965"/>
    <n v="2"/>
  </r>
  <r>
    <x v="0"/>
    <n v="30367.45"/>
    <n v="57"/>
    <n v="258"/>
    <n v="1"/>
    <n v="30625.45"/>
    <n v="58"/>
  </r>
  <r>
    <x v="5"/>
    <n v="495"/>
    <n v="1"/>
    <n v="0"/>
    <n v="0"/>
    <n v="495"/>
    <n v="1"/>
  </r>
  <r>
    <x v="13"/>
    <n v="2350"/>
    <n v="5"/>
    <n v="0"/>
    <n v="0"/>
    <n v="2350"/>
    <n v="5"/>
  </r>
  <r>
    <x v="29"/>
    <n v="1040"/>
    <n v="2"/>
    <n v="0"/>
    <n v="0"/>
    <n v="1040"/>
    <n v="2"/>
  </r>
  <r>
    <x v="35"/>
    <n v="1364.5"/>
    <n v="3"/>
    <n v="0"/>
    <n v="0"/>
    <n v="1364.5"/>
    <n v="3"/>
  </r>
  <r>
    <x v="15"/>
    <n v="2628"/>
    <n v="5"/>
    <n v="220"/>
    <n v="2"/>
    <n v="2848"/>
    <n v="7"/>
  </r>
  <r>
    <x v="25"/>
    <n v="470"/>
    <n v="1"/>
    <n v="0"/>
    <n v="0"/>
    <n v="470"/>
    <n v="1"/>
  </r>
  <r>
    <x v="36"/>
    <n v="11421.5"/>
    <n v="21"/>
    <n v="125"/>
    <n v="2"/>
    <n v="11546.5"/>
    <n v="23"/>
  </r>
  <r>
    <x v="18"/>
    <n v="10157.25"/>
    <n v="19"/>
    <n v="352"/>
    <n v="2"/>
    <n v="10509.25"/>
    <n v="21"/>
  </r>
  <r>
    <x v="30"/>
    <n v="3290.5"/>
    <n v="6"/>
    <n v="3366"/>
    <n v="3"/>
    <n v="6656.5"/>
    <n v="9"/>
  </r>
  <r>
    <x v="30"/>
    <n v="1880.75"/>
    <n v="4"/>
    <n v="0"/>
    <n v="0"/>
    <n v="1880.75"/>
    <n v="4"/>
  </r>
  <r>
    <x v="9"/>
    <n v="7280"/>
    <n v="14"/>
    <n v="0"/>
    <n v="0"/>
    <n v="7280"/>
    <n v="14"/>
  </r>
  <r>
    <x v="0"/>
    <n v="12037.75"/>
    <n v="24"/>
    <n v="0"/>
    <n v="0"/>
    <n v="12037.75"/>
    <n v="24"/>
  </r>
  <r>
    <x v="25"/>
    <n v="1041.5"/>
    <n v="2"/>
    <n v="0"/>
    <n v="0"/>
    <n v="1041.5"/>
    <n v="2"/>
  </r>
  <r>
    <x v="13"/>
    <n v="14650.7"/>
    <n v="28"/>
    <n v="0"/>
    <n v="0"/>
    <n v="14650.7"/>
    <n v="28"/>
  </r>
  <r>
    <x v="8"/>
    <n v="1038"/>
    <n v="2"/>
    <n v="882.5"/>
    <n v="2"/>
    <n v="1920.5"/>
    <n v="4"/>
  </r>
  <r>
    <x v="19"/>
    <n v="13497.4"/>
    <n v="25"/>
    <n v="0"/>
    <n v="0"/>
    <n v="13497.4"/>
    <n v="25"/>
  </r>
  <r>
    <x v="0"/>
    <n v="1410"/>
    <n v="3"/>
    <n v="0"/>
    <n v="0"/>
    <n v="1410"/>
    <n v="3"/>
  </r>
  <r>
    <x v="0"/>
    <n v="9569"/>
    <n v="15"/>
    <n v="0"/>
    <n v="0"/>
    <n v="9569"/>
    <n v="15"/>
  </r>
  <r>
    <x v="0"/>
    <n v="13249.5"/>
    <n v="26"/>
    <n v="0"/>
    <n v="0"/>
    <n v="13249.5"/>
    <n v="26"/>
  </r>
  <r>
    <x v="18"/>
    <n v="1600.5"/>
    <n v="3"/>
    <n v="0"/>
    <n v="0"/>
    <n v="1600.5"/>
    <n v="3"/>
  </r>
  <r>
    <x v="11"/>
    <n v="2116.5"/>
    <n v="4"/>
    <n v="0"/>
    <n v="0"/>
    <n v="2116.5"/>
    <n v="4"/>
  </r>
  <r>
    <x v="0"/>
    <n v="1154.5"/>
    <n v="2"/>
    <n v="0"/>
    <n v="0"/>
    <n v="1154.5"/>
    <n v="2"/>
  </r>
  <r>
    <x v="15"/>
    <n v="2989"/>
    <n v="6"/>
    <n v="0"/>
    <n v="0"/>
    <n v="2989"/>
    <n v="6"/>
  </r>
  <r>
    <x v="3"/>
    <n v="1188.75"/>
    <n v="3"/>
    <n v="0"/>
    <n v="0"/>
    <n v="1188.75"/>
    <n v="3"/>
  </r>
  <r>
    <x v="38"/>
    <n v="4501"/>
    <n v="8"/>
    <n v="0"/>
    <n v="0"/>
    <n v="4501"/>
    <n v="8"/>
  </r>
  <r>
    <x v="1"/>
    <n v="487"/>
    <n v="2"/>
    <n v="0"/>
    <n v="0"/>
    <n v="487"/>
    <n v="2"/>
  </r>
  <r>
    <x v="5"/>
    <n v="470"/>
    <n v="1"/>
    <n v="0"/>
    <n v="0"/>
    <n v="470"/>
    <n v="1"/>
  </r>
  <r>
    <x v="25"/>
    <n v="613.6"/>
    <n v="2"/>
    <n v="0"/>
    <n v="0"/>
    <n v="613.6"/>
    <n v="2"/>
  </r>
  <r>
    <x v="9"/>
    <n v="3558.5"/>
    <n v="6"/>
    <n v="0"/>
    <n v="0"/>
    <n v="3558.5"/>
    <n v="6"/>
  </r>
  <r>
    <x v="0"/>
    <n v="2942.2"/>
    <n v="6"/>
    <n v="0"/>
    <n v="0"/>
    <n v="2942.2"/>
    <n v="6"/>
  </r>
  <r>
    <x v="18"/>
    <n v="690"/>
    <n v="3"/>
    <n v="0"/>
    <n v="0"/>
    <n v="690"/>
    <n v="3"/>
  </r>
  <r>
    <x v="4"/>
    <n v="1930"/>
    <n v="4"/>
    <n v="0"/>
    <n v="0"/>
    <n v="1930"/>
    <n v="4"/>
  </r>
  <r>
    <x v="0"/>
    <n v="2845"/>
    <n v="6"/>
    <n v="0"/>
    <n v="0"/>
    <n v="2845"/>
    <n v="6"/>
  </r>
  <r>
    <x v="17"/>
    <n v="2921.5"/>
    <n v="6"/>
    <n v="0"/>
    <n v="0"/>
    <n v="2921.5"/>
    <n v="6"/>
  </r>
  <r>
    <x v="0"/>
    <n v="3318.5"/>
    <n v="6"/>
    <n v="1125.25"/>
    <n v="2"/>
    <n v="4443.75"/>
    <n v="8"/>
  </r>
  <r>
    <x v="1"/>
    <n v="546.5"/>
    <n v="1"/>
    <n v="0"/>
    <n v="0"/>
    <n v="546.5"/>
    <n v="1"/>
  </r>
  <r>
    <x v="49"/>
    <n v="14682.7"/>
    <n v="27"/>
    <n v="0"/>
    <n v="0"/>
    <n v="14682.7"/>
    <n v="27"/>
  </r>
  <r>
    <x v="53"/>
    <n v="2514"/>
    <n v="5"/>
    <n v="0"/>
    <n v="0"/>
    <n v="2514"/>
    <n v="5"/>
  </r>
  <r>
    <x v="15"/>
    <n v="2959"/>
    <n v="6"/>
    <n v="0"/>
    <n v="0"/>
    <n v="2959"/>
    <n v="6"/>
  </r>
  <r>
    <x v="0"/>
    <n v="990"/>
    <n v="2"/>
    <n v="0"/>
    <n v="0"/>
    <n v="990"/>
    <n v="2"/>
  </r>
  <r>
    <x v="0"/>
    <n v="470"/>
    <n v="1"/>
    <n v="0"/>
    <n v="0"/>
    <n v="470"/>
    <n v="1"/>
  </r>
  <r>
    <x v="15"/>
    <n v="520"/>
    <n v="1"/>
    <n v="0"/>
    <n v="0"/>
    <n v="520"/>
    <n v="1"/>
  </r>
  <r>
    <x v="3"/>
    <n v="6596"/>
    <n v="12"/>
    <n v="0"/>
    <n v="0"/>
    <n v="6596"/>
    <n v="12"/>
  </r>
  <r>
    <x v="4"/>
    <n v="548"/>
    <n v="1"/>
    <n v="0"/>
    <n v="0"/>
    <n v="548"/>
    <n v="1"/>
  </r>
  <r>
    <x v="0"/>
    <n v="1410"/>
    <n v="3"/>
    <n v="0"/>
    <n v="0"/>
    <n v="1410"/>
    <n v="3"/>
  </r>
  <r>
    <x v="0"/>
    <n v="5304.7"/>
    <n v="12"/>
    <n v="0"/>
    <n v="0"/>
    <n v="5304.7"/>
    <n v="12"/>
  </r>
  <r>
    <x v="15"/>
    <n v="4371.5"/>
    <n v="12"/>
    <n v="0"/>
    <n v="0"/>
    <n v="4371.5"/>
    <n v="12"/>
  </r>
  <r>
    <x v="15"/>
    <n v="1246.25"/>
    <n v="3"/>
    <n v="0"/>
    <n v="0"/>
    <n v="1246.25"/>
    <n v="3"/>
  </r>
  <r>
    <x v="0"/>
    <n v="21225.25"/>
    <n v="38"/>
    <n v="0"/>
    <n v="0"/>
    <n v="21225.25"/>
    <n v="38"/>
  </r>
  <r>
    <x v="45"/>
    <n v="3754.7"/>
    <n v="8"/>
    <n v="0"/>
    <n v="0"/>
    <n v="3754.7"/>
    <n v="8"/>
  </r>
  <r>
    <x v="0"/>
    <n v="940"/>
    <n v="2"/>
    <n v="0"/>
    <n v="0"/>
    <n v="940"/>
    <n v="2"/>
  </r>
  <r>
    <x v="28"/>
    <n v="7858"/>
    <n v="16"/>
    <n v="0"/>
    <n v="0"/>
    <n v="7858"/>
    <n v="16"/>
  </r>
  <r>
    <x v="0"/>
    <n v="965"/>
    <n v="2"/>
    <n v="0"/>
    <n v="0"/>
    <n v="965"/>
    <n v="2"/>
  </r>
  <r>
    <x v="15"/>
    <n v="864.75"/>
    <n v="2"/>
    <n v="0"/>
    <n v="0"/>
    <n v="864.75"/>
    <n v="2"/>
  </r>
  <r>
    <x v="0"/>
    <n v="520"/>
    <n v="1"/>
    <n v="0"/>
    <n v="0"/>
    <n v="520"/>
    <n v="1"/>
  </r>
  <r>
    <x v="2"/>
    <n v="533"/>
    <n v="2"/>
    <n v="0"/>
    <n v="0"/>
    <n v="533"/>
    <n v="2"/>
  </r>
  <r>
    <x v="10"/>
    <n v="2077.5"/>
    <n v="3"/>
    <n v="0"/>
    <n v="0"/>
    <n v="2077.5"/>
    <n v="3"/>
  </r>
  <r>
    <x v="11"/>
    <n v="6213"/>
    <n v="14"/>
    <n v="0"/>
    <n v="0"/>
    <n v="6213"/>
    <n v="14"/>
  </r>
  <r>
    <x v="0"/>
    <n v="2117.5"/>
    <n v="3"/>
    <n v="0"/>
    <n v="0"/>
    <n v="2117.5"/>
    <n v="3"/>
  </r>
  <r>
    <x v="4"/>
    <n v="9332.1"/>
    <n v="15"/>
    <n v="665.5"/>
    <n v="2"/>
    <n v="9997.6"/>
    <n v="17"/>
  </r>
  <r>
    <x v="8"/>
    <n v="979.5"/>
    <n v="4"/>
    <n v="491.25"/>
    <n v="1"/>
    <n v="1470.75"/>
    <n v="5"/>
  </r>
  <r>
    <x v="0"/>
    <n v="1994"/>
    <n v="4"/>
    <n v="0"/>
    <n v="0"/>
    <n v="1994"/>
    <n v="4"/>
  </r>
  <r>
    <x v="13"/>
    <n v="546.5"/>
    <n v="1"/>
    <n v="0"/>
    <n v="0"/>
    <n v="546.5"/>
    <n v="1"/>
  </r>
  <r>
    <x v="8"/>
    <n v="2754"/>
    <n v="6"/>
    <n v="0"/>
    <n v="0"/>
    <n v="2754"/>
    <n v="6"/>
  </r>
  <r>
    <x v="15"/>
    <n v="18135"/>
    <n v="35"/>
    <n v="175"/>
    <n v="1"/>
    <n v="18310"/>
    <n v="36"/>
  </r>
  <r>
    <x v="8"/>
    <n v="7847"/>
    <n v="19"/>
    <n v="0"/>
    <n v="0"/>
    <n v="7847"/>
    <n v="19"/>
  </r>
  <r>
    <x v="27"/>
    <n v="356.5"/>
    <n v="1"/>
    <n v="0"/>
    <n v="0"/>
    <n v="356.5"/>
    <n v="1"/>
  </r>
  <r>
    <x v="11"/>
    <n v="6111.25"/>
    <n v="13"/>
    <n v="1605.64"/>
    <n v="3"/>
    <n v="7716.89"/>
    <n v="16"/>
  </r>
  <r>
    <x v="8"/>
    <n v="4188.25"/>
    <n v="10"/>
    <n v="712.5"/>
    <n v="1"/>
    <n v="4900.75"/>
    <n v="11"/>
  </r>
  <r>
    <x v="0"/>
    <n v="3636.45"/>
    <n v="7"/>
    <n v="0"/>
    <n v="0"/>
    <n v="3636.45"/>
    <n v="7"/>
  </r>
  <r>
    <x v="17"/>
    <n v="554"/>
    <n v="2"/>
    <n v="0"/>
    <n v="0"/>
    <n v="554"/>
    <n v="2"/>
  </r>
  <r>
    <x v="40"/>
    <n v="128.75"/>
    <n v="1"/>
    <n v="0"/>
    <n v="0"/>
    <n v="128.7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8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ARISH">
  <location ref="A4:G62" firstHeaderRow="0" firstDataRow="1" firstDataCol="1"/>
  <pivotFields count="7">
    <pivotField axis="axisRow" showAll="0">
      <items count="58">
        <item x="33"/>
        <item x="52"/>
        <item x="27"/>
        <item x="21"/>
        <item x="23"/>
        <item x="47"/>
        <item x="30"/>
        <item x="9"/>
        <item x="11"/>
        <item x="50"/>
        <item x="44"/>
        <item x="42"/>
        <item x="0"/>
        <item x="32"/>
        <item x="48"/>
        <item x="19"/>
        <item x="20"/>
        <item x="10"/>
        <item x="25"/>
        <item x="43"/>
        <item x="15"/>
        <item x="39"/>
        <item x="13"/>
        <item x="35"/>
        <item x="5"/>
        <item x="26"/>
        <item x="46"/>
        <item x="16"/>
        <item x="1"/>
        <item x="3"/>
        <item x="18"/>
        <item x="37"/>
        <item x="49"/>
        <item x="4"/>
        <item x="45"/>
        <item x="22"/>
        <item x="14"/>
        <item x="12"/>
        <item x="51"/>
        <item x="38"/>
        <item x="31"/>
        <item x="17"/>
        <item x="7"/>
        <item x="40"/>
        <item x="2"/>
        <item x="36"/>
        <item x="56"/>
        <item x="8"/>
        <item x="53"/>
        <item x="24"/>
        <item x="55"/>
        <item x="28"/>
        <item x="6"/>
        <item x="29"/>
        <item x="41"/>
        <item x="54"/>
        <item x="34"/>
        <item t="default"/>
      </items>
    </pivotField>
    <pivotField dataField="1" numFmtId="165" showAll="0"/>
    <pivotField dataField="1" showAll="0"/>
    <pivotField dataField="1" numFmtId="165" showAll="0"/>
    <pivotField dataField="1" showAll="0"/>
    <pivotField dataField="1" numFmtId="165" showAll="0"/>
    <pivotField dataField="1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CAP GROSS PAYMENT" fld="1" baseField="0" baseItem="0"/>
    <dataField name="CCAP CHILDREN SERVED" fld="2" baseField="0" baseItem="0"/>
    <dataField name="_x000a_FOSTER CHILDREN GROSS PAYMENT." fld="3" baseField="0" baseItem="0"/>
    <dataField name="FOSTER CHILDREN SERVED" fld="4" baseField="0" baseItem="0"/>
    <dataField name="TOTAL GROSS PAYMENT" fld="5" baseField="0" baseItem="0"/>
    <dataField name="TOTAL CHILDREN SERVED" fld="6" baseField="0" baseItem="0"/>
  </dataFields>
  <formats count="17"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field="0" type="button" dataOnly="0" labelOnly="1" outline="0" axis="axisRow" fieldPosition="0"/>
    </format>
    <format dxfId="7">
      <pivotArea collapsedLevelsAreSubtotals="1" fieldPosition="0">
        <references count="1">
          <reference field="0" count="0"/>
        </references>
      </pivotArea>
    </format>
    <format dxfId="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fieldPosition="0">
        <references count="1">
          <reference field="0" count="7">
            <x v="50"/>
            <x v="51"/>
            <x v="52"/>
            <x v="53"/>
            <x v="54"/>
            <x v="55"/>
            <x v="56"/>
          </reference>
        </references>
      </pivotArea>
    </format>
    <format dxfId="10">
      <pivotArea dataOnly="0" labelOnly="1" grandRow="1" outline="0" fieldPosition="0"/>
    </format>
    <format dxfId="11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5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6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pane ySplit="4" topLeftCell="A35" activePane="bottomLeft" state="frozen"/>
      <selection pane="bottomLeft" activeCell="A2" sqref="A2:C3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85546875" bestFit="1" customWidth="1"/>
    <col min="7" max="7" width="26.140625" bestFit="1" customWidth="1"/>
  </cols>
  <sheetData>
    <row r="1" spans="1:7" ht="15.75" thickBot="1" x14ac:dyDescent="0.3"/>
    <row r="2" spans="1:7" x14ac:dyDescent="0.25">
      <c r="A2" s="2" t="s">
        <v>59</v>
      </c>
      <c r="B2" s="3"/>
      <c r="C2" s="4"/>
    </row>
    <row r="3" spans="1:7" ht="18" customHeight="1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12" t="s">
        <v>0</v>
      </c>
      <c r="B5" s="13">
        <v>129536.5</v>
      </c>
      <c r="C5" s="12">
        <v>329</v>
      </c>
      <c r="D5" s="13">
        <v>275</v>
      </c>
      <c r="E5" s="12">
        <v>2</v>
      </c>
      <c r="F5" s="13">
        <v>129811.5</v>
      </c>
      <c r="G5" s="14">
        <v>331</v>
      </c>
    </row>
    <row r="6" spans="1:7" x14ac:dyDescent="0.25">
      <c r="A6" s="12" t="s">
        <v>1</v>
      </c>
      <c r="B6" s="13">
        <v>10906.9</v>
      </c>
      <c r="C6" s="12">
        <v>28</v>
      </c>
      <c r="D6" s="13">
        <v>0</v>
      </c>
      <c r="E6" s="12">
        <v>0</v>
      </c>
      <c r="F6" s="13">
        <v>10906.9</v>
      </c>
      <c r="G6" s="14">
        <v>28</v>
      </c>
    </row>
    <row r="7" spans="1:7" x14ac:dyDescent="0.25">
      <c r="A7" s="12" t="s">
        <v>2</v>
      </c>
      <c r="B7" s="13">
        <v>127894.35</v>
      </c>
      <c r="C7" s="12">
        <v>288</v>
      </c>
      <c r="D7" s="13">
        <v>6600.24</v>
      </c>
      <c r="E7" s="12">
        <v>21</v>
      </c>
      <c r="F7" s="13">
        <v>134494.59</v>
      </c>
      <c r="G7" s="14">
        <v>309</v>
      </c>
    </row>
    <row r="8" spans="1:7" x14ac:dyDescent="0.25">
      <c r="A8" s="12" t="s">
        <v>3</v>
      </c>
      <c r="B8" s="13">
        <v>150539.9</v>
      </c>
      <c r="C8" s="12">
        <v>345</v>
      </c>
      <c r="D8" s="13">
        <v>1247.5</v>
      </c>
      <c r="E8" s="12">
        <v>5</v>
      </c>
      <c r="F8" s="13">
        <v>151787.4</v>
      </c>
      <c r="G8" s="14">
        <v>350</v>
      </c>
    </row>
    <row r="9" spans="1:7" x14ac:dyDescent="0.25">
      <c r="A9" s="12" t="s">
        <v>4</v>
      </c>
      <c r="B9" s="13">
        <v>32207.43</v>
      </c>
      <c r="C9" s="12">
        <v>81</v>
      </c>
      <c r="D9" s="13">
        <v>765</v>
      </c>
      <c r="E9" s="12">
        <v>4</v>
      </c>
      <c r="F9" s="13">
        <v>32972.43</v>
      </c>
      <c r="G9" s="14">
        <v>85</v>
      </c>
    </row>
    <row r="10" spans="1:7" x14ac:dyDescent="0.25">
      <c r="A10" s="12" t="s">
        <v>5</v>
      </c>
      <c r="B10" s="13">
        <v>17203</v>
      </c>
      <c r="C10" s="12">
        <v>47</v>
      </c>
      <c r="D10" s="13">
        <v>491.25</v>
      </c>
      <c r="E10" s="12">
        <v>2</v>
      </c>
      <c r="F10" s="13">
        <v>17694.25</v>
      </c>
      <c r="G10" s="14">
        <v>49</v>
      </c>
    </row>
    <row r="11" spans="1:7" x14ac:dyDescent="0.25">
      <c r="A11" s="12" t="s">
        <v>6</v>
      </c>
      <c r="B11" s="13">
        <v>150701.29999999999</v>
      </c>
      <c r="C11" s="12">
        <v>366</v>
      </c>
      <c r="D11" s="13">
        <v>2344</v>
      </c>
      <c r="E11" s="12">
        <v>7</v>
      </c>
      <c r="F11" s="13">
        <v>153045.29999999999</v>
      </c>
      <c r="G11" s="14">
        <v>373</v>
      </c>
    </row>
    <row r="12" spans="1:7" x14ac:dyDescent="0.25">
      <c r="A12" s="12" t="s">
        <v>7</v>
      </c>
      <c r="B12" s="13">
        <v>617922.55000000005</v>
      </c>
      <c r="C12" s="12">
        <v>1454</v>
      </c>
      <c r="D12" s="13">
        <v>1547.5</v>
      </c>
      <c r="E12" s="12">
        <v>7</v>
      </c>
      <c r="F12" s="13">
        <v>619470.05000000005</v>
      </c>
      <c r="G12" s="14">
        <v>1461</v>
      </c>
    </row>
    <row r="13" spans="1:7" x14ac:dyDescent="0.25">
      <c r="A13" s="12" t="s">
        <v>8</v>
      </c>
      <c r="B13" s="13">
        <v>155887.70000000001</v>
      </c>
      <c r="C13" s="12">
        <v>390</v>
      </c>
      <c r="D13" s="13">
        <v>4360</v>
      </c>
      <c r="E13" s="12">
        <v>15</v>
      </c>
      <c r="F13" s="13">
        <v>160247.70000000001</v>
      </c>
      <c r="G13" s="14">
        <v>405</v>
      </c>
    </row>
    <row r="14" spans="1:7" x14ac:dyDescent="0.25">
      <c r="A14" s="12" t="s">
        <v>9</v>
      </c>
      <c r="B14" s="13">
        <v>3276.9</v>
      </c>
      <c r="C14" s="12">
        <v>7</v>
      </c>
      <c r="D14" s="13">
        <v>0</v>
      </c>
      <c r="E14" s="12">
        <v>0</v>
      </c>
      <c r="F14" s="13">
        <v>3276.9</v>
      </c>
      <c r="G14" s="14">
        <v>7</v>
      </c>
    </row>
    <row r="15" spans="1:7" x14ac:dyDescent="0.25">
      <c r="A15" s="12" t="s">
        <v>10</v>
      </c>
      <c r="B15" s="13">
        <v>7817.84</v>
      </c>
      <c r="C15" s="12">
        <v>18</v>
      </c>
      <c r="D15" s="13">
        <v>0</v>
      </c>
      <c r="E15" s="12">
        <v>0</v>
      </c>
      <c r="F15" s="13">
        <v>7817.84</v>
      </c>
      <c r="G15" s="14">
        <v>18</v>
      </c>
    </row>
    <row r="16" spans="1:7" x14ac:dyDescent="0.25">
      <c r="A16" s="12" t="s">
        <v>11</v>
      </c>
      <c r="B16" s="13">
        <v>22959.05</v>
      </c>
      <c r="C16" s="12">
        <v>57</v>
      </c>
      <c r="D16" s="13">
        <v>0</v>
      </c>
      <c r="E16" s="12">
        <v>0</v>
      </c>
      <c r="F16" s="13">
        <v>22959.05</v>
      </c>
      <c r="G16" s="14">
        <v>57</v>
      </c>
    </row>
    <row r="17" spans="1:7" x14ac:dyDescent="0.25">
      <c r="A17" s="12" t="s">
        <v>12</v>
      </c>
      <c r="B17" s="13">
        <v>1047863.1500000001</v>
      </c>
      <c r="C17" s="12">
        <v>2384</v>
      </c>
      <c r="D17" s="13">
        <v>12256.11</v>
      </c>
      <c r="E17" s="12">
        <v>41</v>
      </c>
      <c r="F17" s="13">
        <v>1060119.2600000002</v>
      </c>
      <c r="G17" s="14">
        <v>2425</v>
      </c>
    </row>
    <row r="18" spans="1:7" x14ac:dyDescent="0.25">
      <c r="A18" s="12" t="s">
        <v>13</v>
      </c>
      <c r="B18" s="13">
        <v>16699.3</v>
      </c>
      <c r="C18" s="12">
        <v>36</v>
      </c>
      <c r="D18" s="13">
        <v>0</v>
      </c>
      <c r="E18" s="12">
        <v>0</v>
      </c>
      <c r="F18" s="13">
        <v>16699.3</v>
      </c>
      <c r="G18" s="14">
        <v>36</v>
      </c>
    </row>
    <row r="19" spans="1:7" x14ac:dyDescent="0.25">
      <c r="A19" s="12" t="s">
        <v>14</v>
      </c>
      <c r="B19" s="13">
        <v>32939.550000000003</v>
      </c>
      <c r="C19" s="12">
        <v>79</v>
      </c>
      <c r="D19" s="13">
        <v>433.75</v>
      </c>
      <c r="E19" s="12">
        <v>2</v>
      </c>
      <c r="F19" s="13">
        <v>33373.300000000003</v>
      </c>
      <c r="G19" s="14">
        <v>81</v>
      </c>
    </row>
    <row r="20" spans="1:7" x14ac:dyDescent="0.25">
      <c r="A20" s="12" t="s">
        <v>15</v>
      </c>
      <c r="B20" s="13">
        <v>86381.25</v>
      </c>
      <c r="C20" s="12">
        <v>194</v>
      </c>
      <c r="D20" s="13">
        <v>0</v>
      </c>
      <c r="E20" s="12">
        <v>0</v>
      </c>
      <c r="F20" s="13">
        <v>86381.25</v>
      </c>
      <c r="G20" s="14">
        <v>194</v>
      </c>
    </row>
    <row r="21" spans="1:7" x14ac:dyDescent="0.25">
      <c r="A21" s="12" t="s">
        <v>16</v>
      </c>
      <c r="B21" s="13">
        <v>30750.25</v>
      </c>
      <c r="C21" s="12">
        <v>75</v>
      </c>
      <c r="D21" s="13">
        <v>2127</v>
      </c>
      <c r="E21" s="12">
        <v>7</v>
      </c>
      <c r="F21" s="13">
        <v>32877.25</v>
      </c>
      <c r="G21" s="14">
        <v>82</v>
      </c>
    </row>
    <row r="22" spans="1:7" x14ac:dyDescent="0.25">
      <c r="A22" s="12" t="s">
        <v>17</v>
      </c>
      <c r="B22" s="13">
        <v>158680.54999999999</v>
      </c>
      <c r="C22" s="12">
        <v>369</v>
      </c>
      <c r="D22" s="13">
        <v>1685.5</v>
      </c>
      <c r="E22" s="12">
        <v>6</v>
      </c>
      <c r="F22" s="13">
        <v>160366.04999999999</v>
      </c>
      <c r="G22" s="14">
        <v>375</v>
      </c>
    </row>
    <row r="23" spans="1:7" x14ac:dyDescent="0.25">
      <c r="A23" s="12" t="s">
        <v>18</v>
      </c>
      <c r="B23" s="13">
        <v>61553.600000000006</v>
      </c>
      <c r="C23" s="12">
        <v>152</v>
      </c>
      <c r="D23" s="13">
        <v>247.5</v>
      </c>
      <c r="E23" s="12">
        <v>1</v>
      </c>
      <c r="F23" s="13">
        <v>61801.100000000006</v>
      </c>
      <c r="G23" s="14">
        <v>153</v>
      </c>
    </row>
    <row r="24" spans="1:7" x14ac:dyDescent="0.25">
      <c r="A24" s="12" t="s">
        <v>19</v>
      </c>
      <c r="B24" s="13">
        <v>6694.15</v>
      </c>
      <c r="C24" s="12">
        <v>18</v>
      </c>
      <c r="D24" s="13">
        <v>0</v>
      </c>
      <c r="E24" s="12">
        <v>0</v>
      </c>
      <c r="F24" s="13">
        <v>6694.15</v>
      </c>
      <c r="G24" s="14">
        <v>18</v>
      </c>
    </row>
    <row r="25" spans="1:7" x14ac:dyDescent="0.25">
      <c r="A25" s="12" t="s">
        <v>20</v>
      </c>
      <c r="B25" s="13">
        <v>725818.41000000015</v>
      </c>
      <c r="C25" s="12">
        <v>1689</v>
      </c>
      <c r="D25" s="13">
        <v>6927.87</v>
      </c>
      <c r="E25" s="12">
        <v>19</v>
      </c>
      <c r="F25" s="13">
        <v>732746.28000000014</v>
      </c>
      <c r="G25" s="14">
        <v>1708</v>
      </c>
    </row>
    <row r="26" spans="1:7" x14ac:dyDescent="0.25">
      <c r="A26" s="12" t="s">
        <v>21</v>
      </c>
      <c r="B26" s="13">
        <v>15608.5</v>
      </c>
      <c r="C26" s="12">
        <v>34</v>
      </c>
      <c r="D26" s="13">
        <v>0</v>
      </c>
      <c r="E26" s="12">
        <v>0</v>
      </c>
      <c r="F26" s="13">
        <v>15608.5</v>
      </c>
      <c r="G26" s="14">
        <v>34</v>
      </c>
    </row>
    <row r="27" spans="1:7" x14ac:dyDescent="0.25">
      <c r="A27" s="12" t="s">
        <v>22</v>
      </c>
      <c r="B27" s="13">
        <v>605025.9800000001</v>
      </c>
      <c r="C27" s="12">
        <v>1409</v>
      </c>
      <c r="D27" s="13">
        <v>13403.3</v>
      </c>
      <c r="E27" s="12">
        <v>44</v>
      </c>
      <c r="F27" s="13">
        <v>618429.28000000014</v>
      </c>
      <c r="G27" s="14">
        <v>1453</v>
      </c>
    </row>
    <row r="28" spans="1:7" x14ac:dyDescent="0.25">
      <c r="A28" s="12" t="s">
        <v>23</v>
      </c>
      <c r="B28" s="13">
        <v>68024.100000000006</v>
      </c>
      <c r="C28" s="12">
        <v>153</v>
      </c>
      <c r="D28" s="13">
        <v>5811.74</v>
      </c>
      <c r="E28" s="12">
        <v>19</v>
      </c>
      <c r="F28" s="13">
        <v>73835.840000000011</v>
      </c>
      <c r="G28" s="14">
        <v>172</v>
      </c>
    </row>
    <row r="29" spans="1:7" x14ac:dyDescent="0.25">
      <c r="A29" s="12" t="s">
        <v>24</v>
      </c>
      <c r="B29" s="13">
        <v>102514.28</v>
      </c>
      <c r="C29" s="12">
        <v>270</v>
      </c>
      <c r="D29" s="13">
        <v>2384.94</v>
      </c>
      <c r="E29" s="12">
        <v>9</v>
      </c>
      <c r="F29" s="13">
        <v>104899.22</v>
      </c>
      <c r="G29" s="14">
        <v>279</v>
      </c>
    </row>
    <row r="30" spans="1:7" x14ac:dyDescent="0.25">
      <c r="A30" s="12" t="s">
        <v>25</v>
      </c>
      <c r="B30" s="13">
        <v>42245.75</v>
      </c>
      <c r="C30" s="12">
        <v>100</v>
      </c>
      <c r="D30" s="13">
        <v>4260.3599999999997</v>
      </c>
      <c r="E30" s="12">
        <v>16</v>
      </c>
      <c r="F30" s="13">
        <v>46506.11</v>
      </c>
      <c r="G30" s="14">
        <v>116</v>
      </c>
    </row>
    <row r="31" spans="1:7" x14ac:dyDescent="0.25">
      <c r="A31" s="12" t="s">
        <v>26</v>
      </c>
      <c r="B31" s="13">
        <v>27103.25</v>
      </c>
      <c r="C31" s="12">
        <v>66</v>
      </c>
      <c r="D31" s="13">
        <v>288</v>
      </c>
      <c r="E31" s="12">
        <v>1</v>
      </c>
      <c r="F31" s="13">
        <v>27391.25</v>
      </c>
      <c r="G31" s="14">
        <v>67</v>
      </c>
    </row>
    <row r="32" spans="1:7" x14ac:dyDescent="0.25">
      <c r="A32" s="12" t="s">
        <v>27</v>
      </c>
      <c r="B32" s="13">
        <v>40632.9</v>
      </c>
      <c r="C32" s="12">
        <v>95</v>
      </c>
      <c r="D32" s="13">
        <v>427.5</v>
      </c>
      <c r="E32" s="12">
        <v>1</v>
      </c>
      <c r="F32" s="13">
        <v>41060.400000000001</v>
      </c>
      <c r="G32" s="14">
        <v>96</v>
      </c>
    </row>
    <row r="33" spans="1:7" x14ac:dyDescent="0.25">
      <c r="A33" s="12" t="s">
        <v>28</v>
      </c>
      <c r="B33" s="13">
        <v>154959.51999999999</v>
      </c>
      <c r="C33" s="12">
        <v>399</v>
      </c>
      <c r="D33" s="13">
        <v>1673.24</v>
      </c>
      <c r="E33" s="12">
        <v>8</v>
      </c>
      <c r="F33" s="13">
        <v>156632.75999999998</v>
      </c>
      <c r="G33" s="14">
        <v>407</v>
      </c>
    </row>
    <row r="34" spans="1:7" x14ac:dyDescent="0.25">
      <c r="A34" s="12" t="s">
        <v>29</v>
      </c>
      <c r="B34" s="13">
        <v>445550.08000000007</v>
      </c>
      <c r="C34" s="12">
        <v>1034</v>
      </c>
      <c r="D34" s="13">
        <v>1031.25</v>
      </c>
      <c r="E34" s="12">
        <v>5</v>
      </c>
      <c r="F34" s="13">
        <v>446581.33000000007</v>
      </c>
      <c r="G34" s="14">
        <v>1039</v>
      </c>
    </row>
    <row r="35" spans="1:7" x14ac:dyDescent="0.25">
      <c r="A35" s="12" t="s">
        <v>30</v>
      </c>
      <c r="B35" s="13">
        <v>323242.75</v>
      </c>
      <c r="C35" s="12">
        <v>834</v>
      </c>
      <c r="D35" s="13">
        <v>15696.74</v>
      </c>
      <c r="E35" s="12">
        <v>43</v>
      </c>
      <c r="F35" s="13">
        <v>338939.49</v>
      </c>
      <c r="G35" s="14">
        <v>877</v>
      </c>
    </row>
    <row r="36" spans="1:7" x14ac:dyDescent="0.25">
      <c r="A36" s="12" t="s">
        <v>31</v>
      </c>
      <c r="B36" s="13">
        <v>7196.15</v>
      </c>
      <c r="C36" s="12">
        <v>18</v>
      </c>
      <c r="D36" s="13">
        <v>440</v>
      </c>
      <c r="E36" s="12">
        <v>2</v>
      </c>
      <c r="F36" s="13">
        <v>7636.15</v>
      </c>
      <c r="G36" s="14">
        <v>20</v>
      </c>
    </row>
    <row r="37" spans="1:7" x14ac:dyDescent="0.25">
      <c r="A37" s="12" t="s">
        <v>32</v>
      </c>
      <c r="B37" s="13">
        <v>96525.489999999991</v>
      </c>
      <c r="C37" s="12">
        <v>214</v>
      </c>
      <c r="D37" s="13">
        <v>0</v>
      </c>
      <c r="E37" s="12">
        <v>0</v>
      </c>
      <c r="F37" s="13">
        <v>96525.489999999991</v>
      </c>
      <c r="G37" s="14">
        <v>214</v>
      </c>
    </row>
    <row r="38" spans="1:7" x14ac:dyDescent="0.25">
      <c r="A38" s="12" t="s">
        <v>33</v>
      </c>
      <c r="B38" s="13">
        <v>405194.33999999997</v>
      </c>
      <c r="C38" s="12">
        <v>1047</v>
      </c>
      <c r="D38" s="13">
        <v>5620.11</v>
      </c>
      <c r="E38" s="12">
        <v>27</v>
      </c>
      <c r="F38" s="13">
        <v>410814.44999999995</v>
      </c>
      <c r="G38" s="14">
        <v>1074</v>
      </c>
    </row>
    <row r="39" spans="1:7" x14ac:dyDescent="0.25">
      <c r="A39" s="12" t="s">
        <v>34</v>
      </c>
      <c r="B39" s="13">
        <v>43743.65</v>
      </c>
      <c r="C39" s="12">
        <v>99</v>
      </c>
      <c r="D39" s="13">
        <v>0</v>
      </c>
      <c r="E39" s="12">
        <v>0</v>
      </c>
      <c r="F39" s="13">
        <v>43743.65</v>
      </c>
      <c r="G39" s="14">
        <v>99</v>
      </c>
    </row>
    <row r="40" spans="1:7" x14ac:dyDescent="0.25">
      <c r="A40" s="12" t="s">
        <v>35</v>
      </c>
      <c r="B40" s="13">
        <v>20963.099999999999</v>
      </c>
      <c r="C40" s="12">
        <v>53</v>
      </c>
      <c r="D40" s="13">
        <v>0</v>
      </c>
      <c r="E40" s="12">
        <v>0</v>
      </c>
      <c r="F40" s="13">
        <v>20963.099999999999</v>
      </c>
      <c r="G40" s="14">
        <v>53</v>
      </c>
    </row>
    <row r="41" spans="1:7" x14ac:dyDescent="0.25">
      <c r="A41" s="12" t="s">
        <v>36</v>
      </c>
      <c r="B41" s="13">
        <v>85278.150000000009</v>
      </c>
      <c r="C41" s="12">
        <v>199</v>
      </c>
      <c r="D41" s="13">
        <v>1224.75</v>
      </c>
      <c r="E41" s="12">
        <v>9</v>
      </c>
      <c r="F41" s="13">
        <v>86502.900000000009</v>
      </c>
      <c r="G41" s="14">
        <v>208</v>
      </c>
    </row>
    <row r="42" spans="1:7" x14ac:dyDescent="0.25">
      <c r="A42" s="12" t="s">
        <v>37</v>
      </c>
      <c r="B42" s="13">
        <v>34463</v>
      </c>
      <c r="C42" s="12">
        <v>78</v>
      </c>
      <c r="D42" s="13">
        <v>493.75</v>
      </c>
      <c r="E42" s="12">
        <v>2</v>
      </c>
      <c r="F42" s="13">
        <v>34956.75</v>
      </c>
      <c r="G42" s="14">
        <v>80</v>
      </c>
    </row>
    <row r="43" spans="1:7" x14ac:dyDescent="0.25">
      <c r="A43" s="12" t="s">
        <v>38</v>
      </c>
      <c r="B43" s="13">
        <v>4775</v>
      </c>
      <c r="C43" s="12">
        <v>11</v>
      </c>
      <c r="D43" s="13">
        <v>101.75</v>
      </c>
      <c r="E43" s="12">
        <v>1</v>
      </c>
      <c r="F43" s="13">
        <v>4876.75</v>
      </c>
      <c r="G43" s="14">
        <v>12</v>
      </c>
    </row>
    <row r="44" spans="1:7" x14ac:dyDescent="0.25">
      <c r="A44" s="12" t="s">
        <v>39</v>
      </c>
      <c r="B44" s="13">
        <v>14911.25</v>
      </c>
      <c r="C44" s="12">
        <v>36</v>
      </c>
      <c r="D44" s="13">
        <v>0</v>
      </c>
      <c r="E44" s="12">
        <v>0</v>
      </c>
      <c r="F44" s="13">
        <v>14911.25</v>
      </c>
      <c r="G44" s="14">
        <v>36</v>
      </c>
    </row>
    <row r="45" spans="1:7" x14ac:dyDescent="0.25">
      <c r="A45" s="12" t="s">
        <v>40</v>
      </c>
      <c r="B45" s="13">
        <v>122010.6</v>
      </c>
      <c r="C45" s="12">
        <v>272</v>
      </c>
      <c r="D45" s="13">
        <v>225</v>
      </c>
      <c r="E45" s="12">
        <v>1</v>
      </c>
      <c r="F45" s="13">
        <v>122235.6</v>
      </c>
      <c r="G45" s="14">
        <v>273</v>
      </c>
    </row>
    <row r="46" spans="1:7" x14ac:dyDescent="0.25">
      <c r="A46" s="12" t="s">
        <v>41</v>
      </c>
      <c r="B46" s="13">
        <v>184672.22000000003</v>
      </c>
      <c r="C46" s="12">
        <v>421</v>
      </c>
      <c r="D46" s="13">
        <v>3559.25</v>
      </c>
      <c r="E46" s="12">
        <v>12</v>
      </c>
      <c r="F46" s="13">
        <v>188231.47000000003</v>
      </c>
      <c r="G46" s="14">
        <v>433</v>
      </c>
    </row>
    <row r="47" spans="1:7" x14ac:dyDescent="0.25">
      <c r="A47" s="12" t="s">
        <v>42</v>
      </c>
      <c r="B47" s="13">
        <v>98916.800000000003</v>
      </c>
      <c r="C47" s="12">
        <v>249</v>
      </c>
      <c r="D47" s="13">
        <v>2738.74</v>
      </c>
      <c r="E47" s="12">
        <v>13</v>
      </c>
      <c r="F47" s="13">
        <v>101655.54000000001</v>
      </c>
      <c r="G47" s="14">
        <v>262</v>
      </c>
    </row>
    <row r="48" spans="1:7" x14ac:dyDescent="0.25">
      <c r="A48" s="12" t="s">
        <v>43</v>
      </c>
      <c r="B48" s="13">
        <v>14389.75</v>
      </c>
      <c r="C48" s="12">
        <v>41</v>
      </c>
      <c r="D48" s="13">
        <v>957.2</v>
      </c>
      <c r="E48" s="12">
        <v>5</v>
      </c>
      <c r="F48" s="13">
        <v>15346.95</v>
      </c>
      <c r="G48" s="14">
        <v>46</v>
      </c>
    </row>
    <row r="49" spans="1:7" x14ac:dyDescent="0.25">
      <c r="A49" s="12" t="s">
        <v>44</v>
      </c>
      <c r="B49" s="13">
        <v>288378.28999999998</v>
      </c>
      <c r="C49" s="12">
        <v>666</v>
      </c>
      <c r="D49" s="13">
        <v>17671.12</v>
      </c>
      <c r="E49" s="12">
        <v>54</v>
      </c>
      <c r="F49" s="13">
        <v>306049.40999999997</v>
      </c>
      <c r="G49" s="14">
        <v>720</v>
      </c>
    </row>
    <row r="50" spans="1:7" x14ac:dyDescent="0.25">
      <c r="A50" s="12" t="s">
        <v>45</v>
      </c>
      <c r="B50" s="13">
        <v>255514.8</v>
      </c>
      <c r="C50" s="12">
        <v>590</v>
      </c>
      <c r="D50" s="13">
        <v>8525.5999999999985</v>
      </c>
      <c r="E50" s="12">
        <v>30</v>
      </c>
      <c r="F50" s="13">
        <v>264040.39999999997</v>
      </c>
      <c r="G50" s="14">
        <v>620</v>
      </c>
    </row>
    <row r="51" spans="1:7" x14ac:dyDescent="0.25">
      <c r="A51" s="12" t="s">
        <v>46</v>
      </c>
      <c r="B51" s="13">
        <v>131307.70000000001</v>
      </c>
      <c r="C51" s="12">
        <v>303</v>
      </c>
      <c r="D51" s="13">
        <v>5471.37</v>
      </c>
      <c r="E51" s="12">
        <v>19</v>
      </c>
      <c r="F51" s="13">
        <v>136779.07</v>
      </c>
      <c r="G51" s="14">
        <v>322</v>
      </c>
    </row>
    <row r="52" spans="1:7" x14ac:dyDescent="0.25">
      <c r="A52" s="12" t="s">
        <v>47</v>
      </c>
      <c r="B52" s="13">
        <v>11839</v>
      </c>
      <c r="C52" s="12">
        <v>28</v>
      </c>
      <c r="D52" s="13">
        <v>0</v>
      </c>
      <c r="E52" s="12">
        <v>0</v>
      </c>
      <c r="F52" s="13">
        <v>11839</v>
      </c>
      <c r="G52" s="14">
        <v>28</v>
      </c>
    </row>
    <row r="53" spans="1:7" x14ac:dyDescent="0.25">
      <c r="A53" s="12" t="s">
        <v>48</v>
      </c>
      <c r="B53" s="13">
        <v>108739.85</v>
      </c>
      <c r="C53" s="12">
        <v>269</v>
      </c>
      <c r="D53" s="13">
        <v>5556.99</v>
      </c>
      <c r="E53" s="12">
        <v>20</v>
      </c>
      <c r="F53" s="13">
        <v>114296.84000000001</v>
      </c>
      <c r="G53" s="14">
        <v>289</v>
      </c>
    </row>
    <row r="54" spans="1:7" x14ac:dyDescent="0.25">
      <c r="A54" s="12" t="s">
        <v>49</v>
      </c>
      <c r="B54" s="13">
        <v>12661.25</v>
      </c>
      <c r="C54" s="12">
        <v>26</v>
      </c>
      <c r="D54" s="13">
        <v>0</v>
      </c>
      <c r="E54" s="12">
        <v>0</v>
      </c>
      <c r="F54" s="13">
        <v>12661.25</v>
      </c>
      <c r="G54" s="14">
        <v>26</v>
      </c>
    </row>
    <row r="55" spans="1:7" x14ac:dyDescent="0.25">
      <c r="A55" s="12" t="s">
        <v>50</v>
      </c>
      <c r="B55" s="13">
        <v>77709.039999999994</v>
      </c>
      <c r="C55" s="12">
        <v>175</v>
      </c>
      <c r="D55" s="13">
        <v>2539.19</v>
      </c>
      <c r="E55" s="12">
        <v>10</v>
      </c>
      <c r="F55" s="13">
        <v>80248.23</v>
      </c>
      <c r="G55" s="14">
        <v>185</v>
      </c>
    </row>
    <row r="56" spans="1:7" x14ac:dyDescent="0.25">
      <c r="A56" s="12" t="s">
        <v>51</v>
      </c>
      <c r="B56" s="13">
        <v>37203.75</v>
      </c>
      <c r="C56" s="12">
        <v>89</v>
      </c>
      <c r="D56" s="13">
        <v>1958</v>
      </c>
      <c r="E56" s="12">
        <v>3</v>
      </c>
      <c r="F56" s="13">
        <v>39161.75</v>
      </c>
      <c r="G56" s="14">
        <v>92</v>
      </c>
    </row>
    <row r="57" spans="1:7" x14ac:dyDescent="0.25">
      <c r="A57" s="12" t="s">
        <v>52</v>
      </c>
      <c r="B57" s="13">
        <v>45955.9</v>
      </c>
      <c r="C57" s="12">
        <v>105</v>
      </c>
      <c r="D57" s="13">
        <v>387.5</v>
      </c>
      <c r="E57" s="12">
        <v>1</v>
      </c>
      <c r="F57" s="13">
        <v>46343.4</v>
      </c>
      <c r="G57" s="14">
        <v>106</v>
      </c>
    </row>
    <row r="58" spans="1:7" x14ac:dyDescent="0.25">
      <c r="A58" s="12" t="s">
        <v>53</v>
      </c>
      <c r="B58" s="13">
        <v>440</v>
      </c>
      <c r="C58" s="12">
        <v>1</v>
      </c>
      <c r="D58" s="13">
        <v>0</v>
      </c>
      <c r="E58" s="12">
        <v>0</v>
      </c>
      <c r="F58" s="13">
        <v>440</v>
      </c>
      <c r="G58" s="14">
        <v>1</v>
      </c>
    </row>
    <row r="59" spans="1:7" x14ac:dyDescent="0.25">
      <c r="A59" s="12" t="s">
        <v>54</v>
      </c>
      <c r="B59" s="13">
        <v>10897.25</v>
      </c>
      <c r="C59" s="12">
        <v>23</v>
      </c>
      <c r="D59" s="13">
        <v>1650.37</v>
      </c>
      <c r="E59" s="12">
        <v>4</v>
      </c>
      <c r="F59" s="13">
        <v>12547.619999999999</v>
      </c>
      <c r="G59" s="14">
        <v>27</v>
      </c>
    </row>
    <row r="60" spans="1:7" x14ac:dyDescent="0.25">
      <c r="A60" s="12" t="s">
        <v>55</v>
      </c>
      <c r="B60" s="13">
        <v>11275.75</v>
      </c>
      <c r="C60" s="12">
        <v>32</v>
      </c>
      <c r="D60" s="13">
        <v>0</v>
      </c>
      <c r="E60" s="12">
        <v>0</v>
      </c>
      <c r="F60" s="13">
        <v>11275.75</v>
      </c>
      <c r="G60" s="14">
        <v>32</v>
      </c>
    </row>
    <row r="61" spans="1:7" ht="15.75" thickBot="1" x14ac:dyDescent="0.3">
      <c r="A61" s="17" t="s">
        <v>56</v>
      </c>
      <c r="B61" s="18">
        <v>7544102.8200000003</v>
      </c>
      <c r="C61" s="17">
        <v>17845</v>
      </c>
      <c r="D61" s="18">
        <v>145405.97999999998</v>
      </c>
      <c r="E61" s="17">
        <v>498</v>
      </c>
      <c r="F61" s="18">
        <v>7689508.8000000007</v>
      </c>
      <c r="G61" s="17">
        <v>18343</v>
      </c>
    </row>
  </sheetData>
  <mergeCells count="1">
    <mergeCell ref="A2:C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32" activePane="bottomLeft" state="frozen"/>
      <selection pane="bottomLeft" activeCell="A5" sqref="A5:XFD5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75</v>
      </c>
      <c r="B2" s="3"/>
      <c r="C2" s="4"/>
    </row>
    <row r="3" spans="1:7" ht="15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171642.09</v>
      </c>
      <c r="C5" s="12">
        <v>367</v>
      </c>
      <c r="D5" s="13">
        <v>1427.51</v>
      </c>
      <c r="E5" s="12">
        <v>6</v>
      </c>
      <c r="F5" s="13">
        <v>173069.6</v>
      </c>
      <c r="G5" s="12">
        <v>373</v>
      </c>
    </row>
    <row r="6" spans="1:7" x14ac:dyDescent="0.25">
      <c r="A6" s="25" t="s">
        <v>1</v>
      </c>
      <c r="B6" s="13">
        <v>14737.2</v>
      </c>
      <c r="C6" s="12">
        <v>29</v>
      </c>
      <c r="D6" s="13">
        <v>1428.3</v>
      </c>
      <c r="E6" s="12">
        <v>3</v>
      </c>
      <c r="F6" s="13">
        <v>16165.5</v>
      </c>
      <c r="G6" s="12">
        <v>32</v>
      </c>
    </row>
    <row r="7" spans="1:7" x14ac:dyDescent="0.25">
      <c r="A7" s="25" t="s">
        <v>2</v>
      </c>
      <c r="B7" s="13">
        <v>230664.1</v>
      </c>
      <c r="C7" s="12">
        <v>467</v>
      </c>
      <c r="D7" s="13">
        <v>11915.029999999999</v>
      </c>
      <c r="E7" s="12">
        <v>20</v>
      </c>
      <c r="F7" s="13">
        <v>242579.13</v>
      </c>
      <c r="G7" s="12">
        <v>487</v>
      </c>
    </row>
    <row r="8" spans="1:7" x14ac:dyDescent="0.25">
      <c r="A8" s="25" t="s">
        <v>58</v>
      </c>
      <c r="B8" s="13">
        <v>6988.4</v>
      </c>
      <c r="C8" s="12">
        <v>12</v>
      </c>
      <c r="D8" s="13">
        <v>0</v>
      </c>
      <c r="E8" s="12">
        <v>0</v>
      </c>
      <c r="F8" s="13">
        <v>6988.4</v>
      </c>
      <c r="G8" s="12">
        <v>12</v>
      </c>
    </row>
    <row r="9" spans="1:7" x14ac:dyDescent="0.25">
      <c r="A9" s="25" t="s">
        <v>3</v>
      </c>
      <c r="B9" s="13">
        <v>205975.63999999998</v>
      </c>
      <c r="C9" s="12">
        <v>425</v>
      </c>
      <c r="D9" s="13">
        <v>3791.8600000000006</v>
      </c>
      <c r="E9" s="12">
        <v>8</v>
      </c>
      <c r="F9" s="13">
        <v>209767.5</v>
      </c>
      <c r="G9" s="12">
        <v>433</v>
      </c>
    </row>
    <row r="10" spans="1:7" x14ac:dyDescent="0.25">
      <c r="A10" s="25" t="s">
        <v>4</v>
      </c>
      <c r="B10" s="13">
        <v>44304.1</v>
      </c>
      <c r="C10" s="12">
        <v>86</v>
      </c>
      <c r="D10" s="13">
        <v>2841.44</v>
      </c>
      <c r="E10" s="12">
        <v>4</v>
      </c>
      <c r="F10" s="13">
        <v>47145.54</v>
      </c>
      <c r="G10" s="12">
        <v>90</v>
      </c>
    </row>
    <row r="11" spans="1:7" x14ac:dyDescent="0.25">
      <c r="A11" s="25" t="s">
        <v>5</v>
      </c>
      <c r="B11" s="13">
        <v>25679</v>
      </c>
      <c r="C11" s="12">
        <v>52</v>
      </c>
      <c r="D11" s="13">
        <v>884.92</v>
      </c>
      <c r="E11" s="12">
        <v>2</v>
      </c>
      <c r="F11" s="13">
        <v>26563.919999999998</v>
      </c>
      <c r="G11" s="12">
        <v>54</v>
      </c>
    </row>
    <row r="12" spans="1:7" x14ac:dyDescent="0.25">
      <c r="A12" s="25" t="s">
        <v>6</v>
      </c>
      <c r="B12" s="13">
        <v>276033.58999999997</v>
      </c>
      <c r="C12" s="12">
        <v>559</v>
      </c>
      <c r="D12" s="13">
        <v>4756.7500000000009</v>
      </c>
      <c r="E12" s="12">
        <v>7</v>
      </c>
      <c r="F12" s="13">
        <v>280790.33999999997</v>
      </c>
      <c r="G12" s="12">
        <v>566</v>
      </c>
    </row>
    <row r="13" spans="1:7" x14ac:dyDescent="0.25">
      <c r="A13" s="25" t="s">
        <v>7</v>
      </c>
      <c r="B13" s="13">
        <v>930255.89999999967</v>
      </c>
      <c r="C13" s="12">
        <v>1869</v>
      </c>
      <c r="D13" s="13">
        <v>17928.900000000001</v>
      </c>
      <c r="E13" s="12">
        <v>21</v>
      </c>
      <c r="F13" s="13">
        <v>948184.7999999997</v>
      </c>
      <c r="G13" s="12">
        <v>1890</v>
      </c>
    </row>
    <row r="14" spans="1:7" x14ac:dyDescent="0.25">
      <c r="A14" s="25" t="s">
        <v>8</v>
      </c>
      <c r="B14" s="13">
        <v>512606.04</v>
      </c>
      <c r="C14" s="12">
        <v>952</v>
      </c>
      <c r="D14" s="13">
        <v>11178.56</v>
      </c>
      <c r="E14" s="12">
        <v>18</v>
      </c>
      <c r="F14" s="13">
        <v>523784.6</v>
      </c>
      <c r="G14" s="12">
        <v>970</v>
      </c>
    </row>
    <row r="15" spans="1:7" x14ac:dyDescent="0.25">
      <c r="A15" s="25" t="s">
        <v>9</v>
      </c>
      <c r="B15" s="13">
        <v>2318.65</v>
      </c>
      <c r="C15" s="12">
        <v>5</v>
      </c>
      <c r="D15" s="13">
        <v>0</v>
      </c>
      <c r="E15" s="12">
        <v>0</v>
      </c>
      <c r="F15" s="13">
        <v>2318.65</v>
      </c>
      <c r="G15" s="12">
        <v>5</v>
      </c>
    </row>
    <row r="16" spans="1:7" x14ac:dyDescent="0.25">
      <c r="A16" s="25" t="s">
        <v>10</v>
      </c>
      <c r="B16" s="13">
        <v>8118</v>
      </c>
      <c r="C16" s="12">
        <v>16</v>
      </c>
      <c r="D16" s="13">
        <v>0</v>
      </c>
      <c r="E16" s="12">
        <v>0</v>
      </c>
      <c r="F16" s="13">
        <v>8118</v>
      </c>
      <c r="G16" s="12">
        <v>16</v>
      </c>
    </row>
    <row r="17" spans="1:7" x14ac:dyDescent="0.25">
      <c r="A17" s="25" t="s">
        <v>11</v>
      </c>
      <c r="B17" s="13">
        <v>35522.75</v>
      </c>
      <c r="C17" s="12">
        <v>70</v>
      </c>
      <c r="D17" s="13">
        <v>0</v>
      </c>
      <c r="E17" s="12">
        <v>0</v>
      </c>
      <c r="F17" s="13">
        <v>35522.75</v>
      </c>
      <c r="G17" s="12">
        <v>70</v>
      </c>
    </row>
    <row r="18" spans="1:7" x14ac:dyDescent="0.25">
      <c r="A18" s="25" t="s">
        <v>12</v>
      </c>
      <c r="B18" s="13">
        <v>1655599.7600000002</v>
      </c>
      <c r="C18" s="12">
        <v>3237</v>
      </c>
      <c r="D18" s="13">
        <v>30433.32</v>
      </c>
      <c r="E18" s="12">
        <v>53</v>
      </c>
      <c r="F18" s="13">
        <v>1686033.0800000003</v>
      </c>
      <c r="G18" s="12">
        <v>3290</v>
      </c>
    </row>
    <row r="19" spans="1:7" x14ac:dyDescent="0.25">
      <c r="A19" s="25" t="s">
        <v>13</v>
      </c>
      <c r="B19" s="13">
        <v>14098.27</v>
      </c>
      <c r="C19" s="12">
        <v>35</v>
      </c>
      <c r="D19" s="13">
        <v>0</v>
      </c>
      <c r="E19" s="12">
        <v>0</v>
      </c>
      <c r="F19" s="13">
        <v>14098.27</v>
      </c>
      <c r="G19" s="12">
        <v>35</v>
      </c>
    </row>
    <row r="20" spans="1:7" x14ac:dyDescent="0.25">
      <c r="A20" s="25" t="s">
        <v>14</v>
      </c>
      <c r="B20" s="13">
        <v>43894.7</v>
      </c>
      <c r="C20" s="12">
        <v>81</v>
      </c>
      <c r="D20" s="13">
        <v>0</v>
      </c>
      <c r="E20" s="12">
        <v>0</v>
      </c>
      <c r="F20" s="13">
        <v>43894.7</v>
      </c>
      <c r="G20" s="12">
        <v>81</v>
      </c>
    </row>
    <row r="21" spans="1:7" x14ac:dyDescent="0.25">
      <c r="A21" s="25" t="s">
        <v>15</v>
      </c>
      <c r="B21" s="13">
        <v>111754.93000000001</v>
      </c>
      <c r="C21" s="12">
        <v>234</v>
      </c>
      <c r="D21" s="13">
        <v>5166.82</v>
      </c>
      <c r="E21" s="12">
        <v>10</v>
      </c>
      <c r="F21" s="13">
        <v>116921.75</v>
      </c>
      <c r="G21" s="12">
        <v>244</v>
      </c>
    </row>
    <row r="22" spans="1:7" x14ac:dyDescent="0.25">
      <c r="A22" s="25" t="s">
        <v>16</v>
      </c>
      <c r="B22" s="13">
        <v>29118.95</v>
      </c>
      <c r="C22" s="12">
        <v>59</v>
      </c>
      <c r="D22" s="13">
        <v>963.91</v>
      </c>
      <c r="E22" s="12">
        <v>3</v>
      </c>
      <c r="F22" s="13">
        <v>30082.86</v>
      </c>
      <c r="G22" s="12">
        <v>62</v>
      </c>
    </row>
    <row r="23" spans="1:7" x14ac:dyDescent="0.25">
      <c r="A23" s="25" t="s">
        <v>17</v>
      </c>
      <c r="B23" s="13">
        <v>196140.37</v>
      </c>
      <c r="C23" s="12">
        <v>371</v>
      </c>
      <c r="D23" s="13">
        <v>2994.8</v>
      </c>
      <c r="E23" s="12">
        <v>6</v>
      </c>
      <c r="F23" s="13">
        <v>199135.16999999998</v>
      </c>
      <c r="G23" s="12">
        <v>377</v>
      </c>
    </row>
    <row r="24" spans="1:7" x14ac:dyDescent="0.25">
      <c r="A24" s="25" t="s">
        <v>18</v>
      </c>
      <c r="B24" s="13">
        <v>81717.08</v>
      </c>
      <c r="C24" s="12">
        <v>169</v>
      </c>
      <c r="D24" s="13">
        <v>960</v>
      </c>
      <c r="E24" s="12">
        <v>2</v>
      </c>
      <c r="F24" s="13">
        <v>82677.08</v>
      </c>
      <c r="G24" s="12">
        <v>171</v>
      </c>
    </row>
    <row r="25" spans="1:7" x14ac:dyDescent="0.25">
      <c r="A25" s="25" t="s">
        <v>19</v>
      </c>
      <c r="B25" s="13">
        <v>10386.9</v>
      </c>
      <c r="C25" s="12">
        <v>19</v>
      </c>
      <c r="D25" s="13">
        <v>0</v>
      </c>
      <c r="E25" s="12">
        <v>0</v>
      </c>
      <c r="F25" s="13">
        <v>10386.9</v>
      </c>
      <c r="G25" s="12">
        <v>19</v>
      </c>
    </row>
    <row r="26" spans="1:7" x14ac:dyDescent="0.25">
      <c r="A26" s="25" t="s">
        <v>20</v>
      </c>
      <c r="B26" s="13">
        <v>1257294.1999999997</v>
      </c>
      <c r="C26" s="12">
        <v>2363</v>
      </c>
      <c r="D26" s="13">
        <v>11627.87</v>
      </c>
      <c r="E26" s="12">
        <v>28</v>
      </c>
      <c r="F26" s="13">
        <v>1268922.0699999998</v>
      </c>
      <c r="G26" s="12">
        <v>2391</v>
      </c>
    </row>
    <row r="27" spans="1:7" x14ac:dyDescent="0.25">
      <c r="A27" s="25" t="s">
        <v>21</v>
      </c>
      <c r="B27" s="13">
        <v>20550.099999999999</v>
      </c>
      <c r="C27" s="12">
        <v>36</v>
      </c>
      <c r="D27" s="13">
        <v>729.67</v>
      </c>
      <c r="E27" s="12">
        <v>1</v>
      </c>
      <c r="F27" s="13">
        <v>21279.769999999997</v>
      </c>
      <c r="G27" s="12">
        <v>37</v>
      </c>
    </row>
    <row r="28" spans="1:7" x14ac:dyDescent="0.25">
      <c r="A28" s="25" t="s">
        <v>22</v>
      </c>
      <c r="B28" s="13">
        <v>1056590.2099999997</v>
      </c>
      <c r="C28" s="12">
        <v>2011</v>
      </c>
      <c r="D28" s="13">
        <v>28442.959999999999</v>
      </c>
      <c r="E28" s="12">
        <v>59</v>
      </c>
      <c r="F28" s="13">
        <v>1085033.1699999997</v>
      </c>
      <c r="G28" s="12">
        <v>2070</v>
      </c>
    </row>
    <row r="29" spans="1:7" x14ac:dyDescent="0.25">
      <c r="A29" s="25" t="s">
        <v>23</v>
      </c>
      <c r="B29" s="13">
        <v>108085.15</v>
      </c>
      <c r="C29" s="12">
        <v>202</v>
      </c>
      <c r="D29" s="13">
        <v>5736.6</v>
      </c>
      <c r="E29" s="12">
        <v>12</v>
      </c>
      <c r="F29" s="13">
        <v>113821.75</v>
      </c>
      <c r="G29" s="12">
        <v>214</v>
      </c>
    </row>
    <row r="30" spans="1:7" x14ac:dyDescent="0.25">
      <c r="A30" s="25" t="s">
        <v>24</v>
      </c>
      <c r="B30" s="13">
        <v>148820.68000000002</v>
      </c>
      <c r="C30" s="12">
        <v>313</v>
      </c>
      <c r="D30" s="13">
        <v>3026.21</v>
      </c>
      <c r="E30" s="12">
        <v>7</v>
      </c>
      <c r="F30" s="13">
        <v>151846.89000000001</v>
      </c>
      <c r="G30" s="12">
        <v>320</v>
      </c>
    </row>
    <row r="31" spans="1:7" x14ac:dyDescent="0.25">
      <c r="A31" s="25" t="s">
        <v>25</v>
      </c>
      <c r="B31" s="13">
        <v>64194.01</v>
      </c>
      <c r="C31" s="12">
        <v>125</v>
      </c>
      <c r="D31" s="13">
        <v>9259.99</v>
      </c>
      <c r="E31" s="12">
        <v>17</v>
      </c>
      <c r="F31" s="13">
        <v>73454</v>
      </c>
      <c r="G31" s="12">
        <v>142</v>
      </c>
    </row>
    <row r="32" spans="1:7" x14ac:dyDescent="0.25">
      <c r="A32" s="25" t="s">
        <v>26</v>
      </c>
      <c r="B32" s="13">
        <v>38637.449999999997</v>
      </c>
      <c r="C32" s="12">
        <v>81</v>
      </c>
      <c r="D32" s="13">
        <v>0</v>
      </c>
      <c r="E32" s="12">
        <v>0</v>
      </c>
      <c r="F32" s="13">
        <v>38637.449999999997</v>
      </c>
      <c r="G32" s="12">
        <v>81</v>
      </c>
    </row>
    <row r="33" spans="1:7" x14ac:dyDescent="0.25">
      <c r="A33" s="25" t="s">
        <v>27</v>
      </c>
      <c r="B33" s="13">
        <v>62053.13</v>
      </c>
      <c r="C33" s="12">
        <v>135</v>
      </c>
      <c r="D33" s="13">
        <v>1706.6</v>
      </c>
      <c r="E33" s="12">
        <v>3</v>
      </c>
      <c r="F33" s="13">
        <v>63759.729999999996</v>
      </c>
      <c r="G33" s="12">
        <v>138</v>
      </c>
    </row>
    <row r="34" spans="1:7" x14ac:dyDescent="0.25">
      <c r="A34" s="25" t="s">
        <v>28</v>
      </c>
      <c r="B34" s="13">
        <v>197652.78999999998</v>
      </c>
      <c r="C34" s="12">
        <v>413</v>
      </c>
      <c r="D34" s="13">
        <v>5095.4599999999991</v>
      </c>
      <c r="E34" s="12">
        <v>10</v>
      </c>
      <c r="F34" s="13">
        <v>202748.24999999997</v>
      </c>
      <c r="G34" s="12">
        <v>423</v>
      </c>
    </row>
    <row r="35" spans="1:7" x14ac:dyDescent="0.25">
      <c r="A35" s="25" t="s">
        <v>29</v>
      </c>
      <c r="B35" s="13">
        <v>657961.4800000001</v>
      </c>
      <c r="C35" s="12">
        <v>1238</v>
      </c>
      <c r="D35" s="13">
        <v>576</v>
      </c>
      <c r="E35" s="12">
        <v>1</v>
      </c>
      <c r="F35" s="13">
        <v>658537.4800000001</v>
      </c>
      <c r="G35" s="12">
        <v>1239</v>
      </c>
    </row>
    <row r="36" spans="1:7" x14ac:dyDescent="0.25">
      <c r="A36" s="25" t="s">
        <v>30</v>
      </c>
      <c r="B36" s="13">
        <v>537942.28</v>
      </c>
      <c r="C36" s="12">
        <v>1062</v>
      </c>
      <c r="D36" s="13">
        <v>20351.719999999998</v>
      </c>
      <c r="E36" s="12">
        <v>52</v>
      </c>
      <c r="F36" s="13">
        <v>558294</v>
      </c>
      <c r="G36" s="12">
        <v>1114</v>
      </c>
    </row>
    <row r="37" spans="1:7" x14ac:dyDescent="0.25">
      <c r="A37" s="25" t="s">
        <v>31</v>
      </c>
      <c r="B37" s="13">
        <v>12040.45</v>
      </c>
      <c r="C37" s="12">
        <v>27</v>
      </c>
      <c r="D37" s="13">
        <v>405</v>
      </c>
      <c r="E37" s="12">
        <v>2</v>
      </c>
      <c r="F37" s="13">
        <v>12445.45</v>
      </c>
      <c r="G37" s="12">
        <v>29</v>
      </c>
    </row>
    <row r="38" spans="1:7" x14ac:dyDescent="0.25">
      <c r="A38" s="25" t="s">
        <v>32</v>
      </c>
      <c r="B38" s="13">
        <v>136167.35</v>
      </c>
      <c r="C38" s="12">
        <v>275</v>
      </c>
      <c r="D38" s="13">
        <v>2355.75</v>
      </c>
      <c r="E38" s="12">
        <v>2</v>
      </c>
      <c r="F38" s="13">
        <v>138523.1</v>
      </c>
      <c r="G38" s="12">
        <v>277</v>
      </c>
    </row>
    <row r="39" spans="1:7" x14ac:dyDescent="0.25">
      <c r="A39" s="25" t="s">
        <v>33</v>
      </c>
      <c r="B39" s="13">
        <v>641123.56000000006</v>
      </c>
      <c r="C39" s="12">
        <v>1325</v>
      </c>
      <c r="D39" s="13">
        <v>13568.810000000001</v>
      </c>
      <c r="E39" s="12">
        <v>31</v>
      </c>
      <c r="F39" s="13">
        <v>654692.37000000011</v>
      </c>
      <c r="G39" s="12">
        <v>1356</v>
      </c>
    </row>
    <row r="40" spans="1:7" x14ac:dyDescent="0.25">
      <c r="A40" s="25" t="s">
        <v>34</v>
      </c>
      <c r="B40" s="13">
        <v>67574.350000000006</v>
      </c>
      <c r="C40" s="12">
        <v>148</v>
      </c>
      <c r="D40" s="13">
        <v>0</v>
      </c>
      <c r="E40" s="12">
        <v>0</v>
      </c>
      <c r="F40" s="13">
        <v>67574.350000000006</v>
      </c>
      <c r="G40" s="12">
        <v>148</v>
      </c>
    </row>
    <row r="41" spans="1:7" x14ac:dyDescent="0.25">
      <c r="A41" s="25" t="s">
        <v>35</v>
      </c>
      <c r="B41" s="13">
        <v>24469.3</v>
      </c>
      <c r="C41" s="12">
        <v>41</v>
      </c>
      <c r="D41" s="13">
        <v>0</v>
      </c>
      <c r="E41" s="12">
        <v>0</v>
      </c>
      <c r="F41" s="13">
        <v>24469.3</v>
      </c>
      <c r="G41" s="12">
        <v>41</v>
      </c>
    </row>
    <row r="42" spans="1:7" x14ac:dyDescent="0.25">
      <c r="A42" s="25" t="s">
        <v>36</v>
      </c>
      <c r="B42" s="13">
        <v>127357.4</v>
      </c>
      <c r="C42" s="12">
        <v>240</v>
      </c>
      <c r="D42" s="13">
        <v>776.25</v>
      </c>
      <c r="E42" s="12">
        <v>1</v>
      </c>
      <c r="F42" s="13">
        <v>128133.65</v>
      </c>
      <c r="G42" s="12">
        <v>241</v>
      </c>
    </row>
    <row r="43" spans="1:7" x14ac:dyDescent="0.25">
      <c r="A43" s="25" t="s">
        <v>37</v>
      </c>
      <c r="B43" s="13">
        <v>59299.3</v>
      </c>
      <c r="C43" s="12">
        <v>140</v>
      </c>
      <c r="D43" s="13">
        <v>372.59</v>
      </c>
      <c r="E43" s="12">
        <v>1</v>
      </c>
      <c r="F43" s="13">
        <v>59671.89</v>
      </c>
      <c r="G43" s="12">
        <v>141</v>
      </c>
    </row>
    <row r="44" spans="1:7" x14ac:dyDescent="0.25">
      <c r="A44" s="25" t="s">
        <v>38</v>
      </c>
      <c r="B44" s="13">
        <v>11516.15</v>
      </c>
      <c r="C44" s="12">
        <v>22</v>
      </c>
      <c r="D44" s="13">
        <v>1377</v>
      </c>
      <c r="E44" s="12">
        <v>1</v>
      </c>
      <c r="F44" s="13">
        <v>12893.15</v>
      </c>
      <c r="G44" s="12">
        <v>23</v>
      </c>
    </row>
    <row r="45" spans="1:7" x14ac:dyDescent="0.25">
      <c r="A45" s="25" t="s">
        <v>39</v>
      </c>
      <c r="B45" s="13">
        <v>27846.949999999997</v>
      </c>
      <c r="C45" s="12">
        <v>59</v>
      </c>
      <c r="D45" s="13">
        <v>0</v>
      </c>
      <c r="E45" s="12">
        <v>0</v>
      </c>
      <c r="F45" s="13">
        <v>27846.949999999997</v>
      </c>
      <c r="G45" s="12">
        <v>59</v>
      </c>
    </row>
    <row r="46" spans="1:7" x14ac:dyDescent="0.25">
      <c r="A46" s="25" t="s">
        <v>40</v>
      </c>
      <c r="B46" s="13">
        <v>141642.40000000002</v>
      </c>
      <c r="C46" s="12">
        <v>288</v>
      </c>
      <c r="D46" s="13">
        <v>0</v>
      </c>
      <c r="E46" s="12">
        <v>0</v>
      </c>
      <c r="F46" s="13">
        <v>141642.40000000002</v>
      </c>
      <c r="G46" s="12">
        <v>288</v>
      </c>
    </row>
    <row r="47" spans="1:7" x14ac:dyDescent="0.25">
      <c r="A47" s="25" t="s">
        <v>41</v>
      </c>
      <c r="B47" s="13">
        <v>281515.47000000003</v>
      </c>
      <c r="C47" s="12">
        <v>528</v>
      </c>
      <c r="D47" s="13">
        <v>4315.22</v>
      </c>
      <c r="E47" s="12">
        <v>10</v>
      </c>
      <c r="F47" s="13">
        <v>285830.69</v>
      </c>
      <c r="G47" s="12">
        <v>538</v>
      </c>
    </row>
    <row r="48" spans="1:7" x14ac:dyDescent="0.25">
      <c r="A48" s="25" t="s">
        <v>42</v>
      </c>
      <c r="B48" s="13">
        <v>158609.67000000001</v>
      </c>
      <c r="C48" s="12">
        <v>297</v>
      </c>
      <c r="D48" s="13">
        <v>4116.47</v>
      </c>
      <c r="E48" s="12">
        <v>8</v>
      </c>
      <c r="F48" s="13">
        <v>162726.14000000001</v>
      </c>
      <c r="G48" s="12">
        <v>305</v>
      </c>
    </row>
    <row r="49" spans="1:7" x14ac:dyDescent="0.25">
      <c r="A49" s="25" t="s">
        <v>43</v>
      </c>
      <c r="B49" s="13">
        <v>27306.9</v>
      </c>
      <c r="C49" s="12">
        <v>60</v>
      </c>
      <c r="D49" s="13">
        <v>1638.1499999999999</v>
      </c>
      <c r="E49" s="12">
        <v>4</v>
      </c>
      <c r="F49" s="13">
        <v>28945.050000000003</v>
      </c>
      <c r="G49" s="12">
        <v>64</v>
      </c>
    </row>
    <row r="50" spans="1:7" x14ac:dyDescent="0.25">
      <c r="A50" s="25" t="s">
        <v>44</v>
      </c>
      <c r="B50" s="13">
        <v>515236.13</v>
      </c>
      <c r="C50" s="12">
        <v>935</v>
      </c>
      <c r="D50" s="13">
        <v>24381.86</v>
      </c>
      <c r="E50" s="12">
        <v>40</v>
      </c>
      <c r="F50" s="13">
        <v>539617.99</v>
      </c>
      <c r="G50" s="12">
        <v>975</v>
      </c>
    </row>
    <row r="51" spans="1:7" x14ac:dyDescent="0.25">
      <c r="A51" s="25" t="s">
        <v>45</v>
      </c>
      <c r="B51" s="13">
        <v>442465.34000000014</v>
      </c>
      <c r="C51" s="12">
        <v>897</v>
      </c>
      <c r="D51" s="13">
        <v>17867.420000000002</v>
      </c>
      <c r="E51" s="12">
        <v>30</v>
      </c>
      <c r="F51" s="13">
        <v>460332.76000000013</v>
      </c>
      <c r="G51" s="12">
        <v>927</v>
      </c>
    </row>
    <row r="52" spans="1:7" x14ac:dyDescent="0.25">
      <c r="A52" s="25" t="s">
        <v>57</v>
      </c>
      <c r="B52" s="13">
        <v>515</v>
      </c>
      <c r="C52" s="12">
        <v>1</v>
      </c>
      <c r="D52" s="13">
        <v>0</v>
      </c>
      <c r="E52" s="12">
        <v>0</v>
      </c>
      <c r="F52" s="13">
        <v>515</v>
      </c>
      <c r="G52" s="12">
        <v>1</v>
      </c>
    </row>
    <row r="53" spans="1:7" x14ac:dyDescent="0.25">
      <c r="A53" s="25" t="s">
        <v>46</v>
      </c>
      <c r="B53" s="13">
        <v>223004.71000000002</v>
      </c>
      <c r="C53" s="12">
        <v>420</v>
      </c>
      <c r="D53" s="13">
        <v>31.05</v>
      </c>
      <c r="E53" s="12">
        <v>1</v>
      </c>
      <c r="F53" s="13">
        <v>223035.76</v>
      </c>
      <c r="G53" s="12">
        <v>421</v>
      </c>
    </row>
    <row r="54" spans="1:7" x14ac:dyDescent="0.25">
      <c r="A54" s="25" t="s">
        <v>47</v>
      </c>
      <c r="B54" s="13">
        <v>18998.550000000003</v>
      </c>
      <c r="C54" s="12">
        <v>34</v>
      </c>
      <c r="D54" s="13">
        <v>0</v>
      </c>
      <c r="E54" s="12">
        <v>0</v>
      </c>
      <c r="F54" s="13">
        <v>18998.550000000003</v>
      </c>
      <c r="G54" s="12">
        <v>34</v>
      </c>
    </row>
    <row r="55" spans="1:7" x14ac:dyDescent="0.25">
      <c r="A55" s="25" t="s">
        <v>48</v>
      </c>
      <c r="B55" s="13">
        <v>174044.49</v>
      </c>
      <c r="C55" s="12">
        <v>345</v>
      </c>
      <c r="D55" s="13">
        <v>10878.550000000001</v>
      </c>
      <c r="E55" s="12">
        <v>24</v>
      </c>
      <c r="F55" s="13">
        <v>184923.03999999998</v>
      </c>
      <c r="G55" s="12">
        <v>369</v>
      </c>
    </row>
    <row r="56" spans="1:7" x14ac:dyDescent="0.25">
      <c r="A56" s="25" t="s">
        <v>49</v>
      </c>
      <c r="B56" s="13">
        <v>12497</v>
      </c>
      <c r="C56" s="12">
        <v>26</v>
      </c>
      <c r="D56" s="13">
        <v>0</v>
      </c>
      <c r="E56" s="12">
        <v>0</v>
      </c>
      <c r="F56" s="13">
        <v>12497</v>
      </c>
      <c r="G56" s="12">
        <v>26</v>
      </c>
    </row>
    <row r="57" spans="1:7" x14ac:dyDescent="0.25">
      <c r="A57" s="25" t="s">
        <v>50</v>
      </c>
      <c r="B57" s="13">
        <v>122764.73</v>
      </c>
      <c r="C57" s="12">
        <v>244</v>
      </c>
      <c r="D57" s="13">
        <v>3693.31</v>
      </c>
      <c r="E57" s="12">
        <v>9</v>
      </c>
      <c r="F57" s="13">
        <v>126458.04</v>
      </c>
      <c r="G57" s="12">
        <v>253</v>
      </c>
    </row>
    <row r="58" spans="1:7" x14ac:dyDescent="0.25">
      <c r="A58" s="25" t="s">
        <v>51</v>
      </c>
      <c r="B58" s="13">
        <v>57368.380000000005</v>
      </c>
      <c r="C58" s="12">
        <v>104</v>
      </c>
      <c r="D58" s="13">
        <v>186.3</v>
      </c>
      <c r="E58" s="12">
        <v>1</v>
      </c>
      <c r="F58" s="13">
        <v>57554.680000000008</v>
      </c>
      <c r="G58" s="12">
        <v>105</v>
      </c>
    </row>
    <row r="59" spans="1:7" x14ac:dyDescent="0.25">
      <c r="A59" s="25" t="s">
        <v>52</v>
      </c>
      <c r="B59" s="13">
        <v>90980.800000000003</v>
      </c>
      <c r="C59" s="12">
        <v>178</v>
      </c>
      <c r="D59" s="13">
        <v>213.9</v>
      </c>
      <c r="E59" s="12">
        <v>1</v>
      </c>
      <c r="F59" s="13">
        <v>91194.7</v>
      </c>
      <c r="G59" s="12">
        <v>179</v>
      </c>
    </row>
    <row r="60" spans="1:7" x14ac:dyDescent="0.25">
      <c r="A60" s="25" t="s">
        <v>53</v>
      </c>
      <c r="B60" s="13">
        <v>249.6</v>
      </c>
      <c r="C60" s="12">
        <v>1</v>
      </c>
      <c r="D60" s="13">
        <v>0</v>
      </c>
      <c r="E60" s="12">
        <v>0</v>
      </c>
      <c r="F60" s="13">
        <v>249.6</v>
      </c>
      <c r="G60" s="12">
        <v>1</v>
      </c>
    </row>
    <row r="61" spans="1:7" x14ac:dyDescent="0.25">
      <c r="A61" s="25" t="s">
        <v>54</v>
      </c>
      <c r="B61" s="13">
        <v>16077.35</v>
      </c>
      <c r="C61" s="12">
        <v>30</v>
      </c>
      <c r="D61" s="13">
        <v>1342.12</v>
      </c>
      <c r="E61" s="12">
        <v>3</v>
      </c>
      <c r="F61" s="13">
        <v>17419.47</v>
      </c>
      <c r="G61" s="12">
        <v>33</v>
      </c>
    </row>
    <row r="62" spans="1:7" x14ac:dyDescent="0.25">
      <c r="A62" s="25" t="s">
        <v>55</v>
      </c>
      <c r="B62" s="13">
        <v>10802.35</v>
      </c>
      <c r="C62" s="12">
        <v>26</v>
      </c>
      <c r="D62" s="13">
        <v>0</v>
      </c>
      <c r="E62" s="12">
        <v>0</v>
      </c>
      <c r="F62" s="13">
        <v>10802.35</v>
      </c>
      <c r="G62" s="12">
        <v>26</v>
      </c>
    </row>
    <row r="63" spans="1:7" ht="15.75" thickBot="1" x14ac:dyDescent="0.3">
      <c r="A63" s="22" t="s">
        <v>56</v>
      </c>
      <c r="B63" s="23">
        <v>12158811.580000006</v>
      </c>
      <c r="C63" s="24">
        <v>23784</v>
      </c>
      <c r="D63" s="23">
        <v>270744.95</v>
      </c>
      <c r="E63" s="24">
        <v>522</v>
      </c>
      <c r="F63" s="23">
        <v>12429556.530000005</v>
      </c>
      <c r="G63" s="24">
        <v>24306</v>
      </c>
    </row>
  </sheetData>
  <mergeCells count="1">
    <mergeCell ref="A2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38" activePane="bottomLeft" state="frozen"/>
      <selection pane="bottomLeft" activeCell="A5" sqref="A5:XFD5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76</v>
      </c>
      <c r="B2" s="3"/>
      <c r="C2" s="4"/>
    </row>
    <row r="3" spans="1:7" ht="15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204130.05</v>
      </c>
      <c r="C5" s="12">
        <v>358</v>
      </c>
      <c r="D5" s="13">
        <v>2535.6</v>
      </c>
      <c r="E5" s="12">
        <v>5</v>
      </c>
      <c r="F5" s="13">
        <v>206665.65</v>
      </c>
      <c r="G5" s="12">
        <v>363</v>
      </c>
    </row>
    <row r="6" spans="1:7" x14ac:dyDescent="0.25">
      <c r="A6" s="25" t="s">
        <v>1</v>
      </c>
      <c r="B6" s="13">
        <v>15872.25</v>
      </c>
      <c r="C6" s="12">
        <v>29</v>
      </c>
      <c r="D6" s="13">
        <v>1366.2</v>
      </c>
      <c r="E6" s="12">
        <v>3</v>
      </c>
      <c r="F6" s="13">
        <v>17238.45</v>
      </c>
      <c r="G6" s="12">
        <v>32</v>
      </c>
    </row>
    <row r="7" spans="1:7" x14ac:dyDescent="0.25">
      <c r="A7" s="25" t="s">
        <v>2</v>
      </c>
      <c r="B7" s="13">
        <v>289615.59999999998</v>
      </c>
      <c r="C7" s="12">
        <v>490</v>
      </c>
      <c r="D7" s="13">
        <v>13522.710000000001</v>
      </c>
      <c r="E7" s="12">
        <v>19</v>
      </c>
      <c r="F7" s="13">
        <v>303138.31</v>
      </c>
      <c r="G7" s="12">
        <v>509</v>
      </c>
    </row>
    <row r="8" spans="1:7" x14ac:dyDescent="0.25">
      <c r="A8" s="25" t="s">
        <v>58</v>
      </c>
      <c r="B8" s="13">
        <v>8911</v>
      </c>
      <c r="C8" s="12">
        <v>13</v>
      </c>
      <c r="D8" s="13">
        <v>0</v>
      </c>
      <c r="E8" s="12">
        <v>0</v>
      </c>
      <c r="F8" s="13">
        <v>8911</v>
      </c>
      <c r="G8" s="12">
        <v>13</v>
      </c>
    </row>
    <row r="9" spans="1:7" x14ac:dyDescent="0.25">
      <c r="A9" s="25" t="s">
        <v>3</v>
      </c>
      <c r="B9" s="13">
        <v>269694.17</v>
      </c>
      <c r="C9" s="12">
        <v>450</v>
      </c>
      <c r="D9" s="13">
        <v>4874.83</v>
      </c>
      <c r="E9" s="12">
        <v>8</v>
      </c>
      <c r="F9" s="13">
        <v>274569</v>
      </c>
      <c r="G9" s="12">
        <v>458</v>
      </c>
    </row>
    <row r="10" spans="1:7" x14ac:dyDescent="0.25">
      <c r="A10" s="25" t="s">
        <v>4</v>
      </c>
      <c r="B10" s="13">
        <v>52189.25</v>
      </c>
      <c r="C10" s="12">
        <v>88</v>
      </c>
      <c r="D10" s="13">
        <v>5781.75</v>
      </c>
      <c r="E10" s="12">
        <v>5</v>
      </c>
      <c r="F10" s="13">
        <v>57971</v>
      </c>
      <c r="G10" s="12">
        <v>93</v>
      </c>
    </row>
    <row r="11" spans="1:7" x14ac:dyDescent="0.25">
      <c r="A11" s="25" t="s">
        <v>5</v>
      </c>
      <c r="B11" s="13">
        <v>35729.229999999996</v>
      </c>
      <c r="C11" s="12">
        <v>58</v>
      </c>
      <c r="D11" s="13">
        <v>1909.35</v>
      </c>
      <c r="E11" s="12">
        <v>2</v>
      </c>
      <c r="F11" s="13">
        <v>37638.579999999994</v>
      </c>
      <c r="G11" s="12">
        <v>60</v>
      </c>
    </row>
    <row r="12" spans="1:7" x14ac:dyDescent="0.25">
      <c r="A12" s="25" t="s">
        <v>6</v>
      </c>
      <c r="B12" s="13">
        <v>359108.95999999996</v>
      </c>
      <c r="C12" s="12">
        <v>578</v>
      </c>
      <c r="D12" s="13">
        <v>14568.69</v>
      </c>
      <c r="E12" s="12">
        <v>9</v>
      </c>
      <c r="F12" s="13">
        <v>373677.64999999997</v>
      </c>
      <c r="G12" s="12">
        <v>587</v>
      </c>
    </row>
    <row r="13" spans="1:7" x14ac:dyDescent="0.25">
      <c r="A13" s="25" t="s">
        <v>7</v>
      </c>
      <c r="B13" s="13">
        <v>1212746.9700000002</v>
      </c>
      <c r="C13" s="12">
        <v>2017</v>
      </c>
      <c r="D13" s="13">
        <v>13671.03</v>
      </c>
      <c r="E13" s="12">
        <v>21</v>
      </c>
      <c r="F13" s="13">
        <v>1226418.0000000002</v>
      </c>
      <c r="G13" s="12">
        <v>2038</v>
      </c>
    </row>
    <row r="14" spans="1:7" x14ac:dyDescent="0.25">
      <c r="A14" s="25" t="s">
        <v>8</v>
      </c>
      <c r="B14" s="13">
        <v>669589.10999999975</v>
      </c>
      <c r="C14" s="12">
        <v>1029</v>
      </c>
      <c r="D14" s="13">
        <v>10261.66</v>
      </c>
      <c r="E14" s="12">
        <v>18</v>
      </c>
      <c r="F14" s="13">
        <v>679850.76999999979</v>
      </c>
      <c r="G14" s="12">
        <v>1047</v>
      </c>
    </row>
    <row r="15" spans="1:7" x14ac:dyDescent="0.25">
      <c r="A15" s="25" t="s">
        <v>9</v>
      </c>
      <c r="B15" s="13">
        <v>3651.5</v>
      </c>
      <c r="C15" s="12">
        <v>6</v>
      </c>
      <c r="D15" s="13">
        <v>0</v>
      </c>
      <c r="E15" s="12">
        <v>0</v>
      </c>
      <c r="F15" s="13">
        <v>3651.5</v>
      </c>
      <c r="G15" s="12">
        <v>6</v>
      </c>
    </row>
    <row r="16" spans="1:7" x14ac:dyDescent="0.25">
      <c r="A16" s="25" t="s">
        <v>10</v>
      </c>
      <c r="B16" s="13">
        <v>10165</v>
      </c>
      <c r="C16" s="12">
        <v>16</v>
      </c>
      <c r="D16" s="13">
        <v>1343.1</v>
      </c>
      <c r="E16" s="12">
        <v>2</v>
      </c>
      <c r="F16" s="13">
        <v>11508.1</v>
      </c>
      <c r="G16" s="12">
        <v>18</v>
      </c>
    </row>
    <row r="17" spans="1:7" x14ac:dyDescent="0.25">
      <c r="A17" s="25" t="s">
        <v>11</v>
      </c>
      <c r="B17" s="13">
        <v>47023.95</v>
      </c>
      <c r="C17" s="12">
        <v>70</v>
      </c>
      <c r="D17" s="13">
        <v>783.15</v>
      </c>
      <c r="E17" s="12">
        <v>5</v>
      </c>
      <c r="F17" s="13">
        <v>47807.1</v>
      </c>
      <c r="G17" s="12">
        <v>75</v>
      </c>
    </row>
    <row r="18" spans="1:7" x14ac:dyDescent="0.25">
      <c r="A18" s="25" t="s">
        <v>12</v>
      </c>
      <c r="B18" s="13">
        <v>1987932.4899999995</v>
      </c>
      <c r="C18" s="12">
        <v>3264</v>
      </c>
      <c r="D18" s="13">
        <v>39373.68</v>
      </c>
      <c r="E18" s="12">
        <v>56</v>
      </c>
      <c r="F18" s="13">
        <v>2027306.1699999995</v>
      </c>
      <c r="G18" s="12">
        <v>3320</v>
      </c>
    </row>
    <row r="19" spans="1:7" x14ac:dyDescent="0.25">
      <c r="A19" s="25" t="s">
        <v>13</v>
      </c>
      <c r="B19" s="13">
        <v>20489.95</v>
      </c>
      <c r="C19" s="12">
        <v>37</v>
      </c>
      <c r="D19" s="13">
        <v>0</v>
      </c>
      <c r="E19" s="12">
        <v>0</v>
      </c>
      <c r="F19" s="13">
        <v>20489.95</v>
      </c>
      <c r="G19" s="12">
        <v>37</v>
      </c>
    </row>
    <row r="20" spans="1:7" x14ac:dyDescent="0.25">
      <c r="A20" s="25" t="s">
        <v>14</v>
      </c>
      <c r="B20" s="13">
        <v>57907</v>
      </c>
      <c r="C20" s="12">
        <v>89</v>
      </c>
      <c r="D20" s="13">
        <v>0</v>
      </c>
      <c r="E20" s="12">
        <v>0</v>
      </c>
      <c r="F20" s="13">
        <v>57907</v>
      </c>
      <c r="G20" s="12">
        <v>89</v>
      </c>
    </row>
    <row r="21" spans="1:7" x14ac:dyDescent="0.25">
      <c r="A21" s="25" t="s">
        <v>15</v>
      </c>
      <c r="B21" s="13">
        <v>153102.74000000002</v>
      </c>
      <c r="C21" s="12">
        <v>253</v>
      </c>
      <c r="D21" s="13">
        <v>5716.8899999999994</v>
      </c>
      <c r="E21" s="12">
        <v>10</v>
      </c>
      <c r="F21" s="13">
        <v>158819.63</v>
      </c>
      <c r="G21" s="12">
        <v>263</v>
      </c>
    </row>
    <row r="22" spans="1:7" x14ac:dyDescent="0.25">
      <c r="A22" s="25" t="s">
        <v>16</v>
      </c>
      <c r="B22" s="13">
        <v>36997.300000000003</v>
      </c>
      <c r="C22" s="12">
        <v>60</v>
      </c>
      <c r="D22" s="13">
        <v>1377.35</v>
      </c>
      <c r="E22" s="12">
        <v>4</v>
      </c>
      <c r="F22" s="13">
        <v>38374.65</v>
      </c>
      <c r="G22" s="12">
        <v>64</v>
      </c>
    </row>
    <row r="23" spans="1:7" x14ac:dyDescent="0.25">
      <c r="A23" s="25" t="s">
        <v>17</v>
      </c>
      <c r="B23" s="13">
        <v>246015.55</v>
      </c>
      <c r="C23" s="12">
        <v>380</v>
      </c>
      <c r="D23" s="13">
        <v>4274.47</v>
      </c>
      <c r="E23" s="12">
        <v>6</v>
      </c>
      <c r="F23" s="13">
        <v>250290.02</v>
      </c>
      <c r="G23" s="12">
        <v>386</v>
      </c>
    </row>
    <row r="24" spans="1:7" x14ac:dyDescent="0.25">
      <c r="A24" s="25" t="s">
        <v>18</v>
      </c>
      <c r="B24" s="13">
        <v>102490.6</v>
      </c>
      <c r="C24" s="12">
        <v>172</v>
      </c>
      <c r="D24" s="13">
        <v>0</v>
      </c>
      <c r="E24" s="12">
        <v>0</v>
      </c>
      <c r="F24" s="13">
        <v>102490.6</v>
      </c>
      <c r="G24" s="12">
        <v>172</v>
      </c>
    </row>
    <row r="25" spans="1:7" x14ac:dyDescent="0.25">
      <c r="A25" s="25" t="s">
        <v>19</v>
      </c>
      <c r="B25" s="13">
        <v>11841.7</v>
      </c>
      <c r="C25" s="12">
        <v>19</v>
      </c>
      <c r="D25" s="13">
        <v>0</v>
      </c>
      <c r="E25" s="12">
        <v>0</v>
      </c>
      <c r="F25" s="13">
        <v>11841.7</v>
      </c>
      <c r="G25" s="12">
        <v>19</v>
      </c>
    </row>
    <row r="26" spans="1:7" x14ac:dyDescent="0.25">
      <c r="A26" s="25" t="s">
        <v>20</v>
      </c>
      <c r="B26" s="13">
        <v>1625915.5399999998</v>
      </c>
      <c r="C26" s="12">
        <v>2455</v>
      </c>
      <c r="D26" s="13">
        <v>20311.739999999998</v>
      </c>
      <c r="E26" s="12">
        <v>25</v>
      </c>
      <c r="F26" s="13">
        <v>1646227.2799999998</v>
      </c>
      <c r="G26" s="12">
        <v>2480</v>
      </c>
    </row>
    <row r="27" spans="1:7" x14ac:dyDescent="0.25">
      <c r="A27" s="25" t="s">
        <v>21</v>
      </c>
      <c r="B27" s="13">
        <v>26158.2</v>
      </c>
      <c r="C27" s="12">
        <v>40</v>
      </c>
      <c r="D27" s="13">
        <v>1894.05</v>
      </c>
      <c r="E27" s="12">
        <v>2</v>
      </c>
      <c r="F27" s="13">
        <v>28052.25</v>
      </c>
      <c r="G27" s="12">
        <v>42</v>
      </c>
    </row>
    <row r="28" spans="1:7" x14ac:dyDescent="0.25">
      <c r="A28" s="25" t="s">
        <v>22</v>
      </c>
      <c r="B28" s="13">
        <v>1315590.7000000002</v>
      </c>
      <c r="C28" s="12">
        <v>2064</v>
      </c>
      <c r="D28" s="13">
        <v>38580.65</v>
      </c>
      <c r="E28" s="12">
        <v>66</v>
      </c>
      <c r="F28" s="13">
        <v>1354171.35</v>
      </c>
      <c r="G28" s="12">
        <v>2130</v>
      </c>
    </row>
    <row r="29" spans="1:7" x14ac:dyDescent="0.25">
      <c r="A29" s="25" t="s">
        <v>23</v>
      </c>
      <c r="B29" s="13">
        <v>136297.29999999999</v>
      </c>
      <c r="C29" s="12">
        <v>201</v>
      </c>
      <c r="D29" s="13">
        <v>10947.89</v>
      </c>
      <c r="E29" s="12">
        <v>13</v>
      </c>
      <c r="F29" s="13">
        <v>147245.19</v>
      </c>
      <c r="G29" s="12">
        <v>214</v>
      </c>
    </row>
    <row r="30" spans="1:7" x14ac:dyDescent="0.25">
      <c r="A30" s="25" t="s">
        <v>24</v>
      </c>
      <c r="B30" s="13">
        <v>199064.95</v>
      </c>
      <c r="C30" s="12">
        <v>331</v>
      </c>
      <c r="D30" s="13">
        <v>14076.71</v>
      </c>
      <c r="E30" s="12">
        <v>12</v>
      </c>
      <c r="F30" s="13">
        <v>213141.66</v>
      </c>
      <c r="G30" s="12">
        <v>343</v>
      </c>
    </row>
    <row r="31" spans="1:7" x14ac:dyDescent="0.25">
      <c r="A31" s="25" t="s">
        <v>25</v>
      </c>
      <c r="B31" s="13">
        <v>88571.62000000001</v>
      </c>
      <c r="C31" s="12">
        <v>141</v>
      </c>
      <c r="D31" s="13">
        <v>8599.73</v>
      </c>
      <c r="E31" s="12">
        <v>15</v>
      </c>
      <c r="F31" s="13">
        <v>97171.35</v>
      </c>
      <c r="G31" s="12">
        <v>156</v>
      </c>
    </row>
    <row r="32" spans="1:7" x14ac:dyDescent="0.25">
      <c r="A32" s="25" t="s">
        <v>26</v>
      </c>
      <c r="B32" s="13">
        <v>49210.1</v>
      </c>
      <c r="C32" s="12">
        <v>90</v>
      </c>
      <c r="D32" s="13">
        <v>0</v>
      </c>
      <c r="E32" s="12">
        <v>0</v>
      </c>
      <c r="F32" s="13">
        <v>49210.1</v>
      </c>
      <c r="G32" s="12">
        <v>90</v>
      </c>
    </row>
    <row r="33" spans="1:7" x14ac:dyDescent="0.25">
      <c r="A33" s="25" t="s">
        <v>27</v>
      </c>
      <c r="B33" s="13">
        <v>83934.859999999986</v>
      </c>
      <c r="C33" s="12">
        <v>142</v>
      </c>
      <c r="D33" s="13">
        <v>1745.6999999999998</v>
      </c>
      <c r="E33" s="12">
        <v>4</v>
      </c>
      <c r="F33" s="13">
        <v>85680.559999999983</v>
      </c>
      <c r="G33" s="12">
        <v>146</v>
      </c>
    </row>
    <row r="34" spans="1:7" x14ac:dyDescent="0.25">
      <c r="A34" s="25" t="s">
        <v>28</v>
      </c>
      <c r="B34" s="13">
        <v>239717.28999999998</v>
      </c>
      <c r="C34" s="12">
        <v>421</v>
      </c>
      <c r="D34" s="13">
        <v>5102.41</v>
      </c>
      <c r="E34" s="12">
        <v>10</v>
      </c>
      <c r="F34" s="13">
        <v>244819.69999999998</v>
      </c>
      <c r="G34" s="12">
        <v>431</v>
      </c>
    </row>
    <row r="35" spans="1:7" x14ac:dyDescent="0.25">
      <c r="A35" s="25" t="s">
        <v>29</v>
      </c>
      <c r="B35" s="13">
        <v>825628.12</v>
      </c>
      <c r="C35" s="12">
        <v>1275</v>
      </c>
      <c r="D35" s="13">
        <v>692.3</v>
      </c>
      <c r="E35" s="12">
        <v>2</v>
      </c>
      <c r="F35" s="13">
        <v>826320.42</v>
      </c>
      <c r="G35" s="12">
        <v>1277</v>
      </c>
    </row>
    <row r="36" spans="1:7" x14ac:dyDescent="0.25">
      <c r="A36" s="25" t="s">
        <v>30</v>
      </c>
      <c r="B36" s="13">
        <v>717719.14000000013</v>
      </c>
      <c r="C36" s="12">
        <v>1180</v>
      </c>
      <c r="D36" s="13">
        <v>27735.24</v>
      </c>
      <c r="E36" s="12">
        <v>38</v>
      </c>
      <c r="F36" s="13">
        <v>745454.38000000012</v>
      </c>
      <c r="G36" s="12">
        <v>1218</v>
      </c>
    </row>
    <row r="37" spans="1:7" x14ac:dyDescent="0.25">
      <c r="A37" s="25" t="s">
        <v>31</v>
      </c>
      <c r="B37" s="13">
        <v>17063.800000000003</v>
      </c>
      <c r="C37" s="12">
        <v>32</v>
      </c>
      <c r="D37" s="13">
        <v>155.25</v>
      </c>
      <c r="E37" s="12">
        <v>1</v>
      </c>
      <c r="F37" s="13">
        <v>17219.050000000003</v>
      </c>
      <c r="G37" s="12">
        <v>33</v>
      </c>
    </row>
    <row r="38" spans="1:7" x14ac:dyDescent="0.25">
      <c r="A38" s="25" t="s">
        <v>32</v>
      </c>
      <c r="B38" s="13">
        <v>172247</v>
      </c>
      <c r="C38" s="12">
        <v>272</v>
      </c>
      <c r="D38" s="13">
        <v>823.75</v>
      </c>
      <c r="E38" s="12">
        <v>2</v>
      </c>
      <c r="F38" s="13">
        <v>173070.75</v>
      </c>
      <c r="G38" s="12">
        <v>274</v>
      </c>
    </row>
    <row r="39" spans="1:7" x14ac:dyDescent="0.25">
      <c r="A39" s="25" t="s">
        <v>33</v>
      </c>
      <c r="B39" s="13">
        <v>804258.59999999986</v>
      </c>
      <c r="C39" s="12">
        <v>1357</v>
      </c>
      <c r="D39" s="13">
        <v>21844.89</v>
      </c>
      <c r="E39" s="12">
        <v>36</v>
      </c>
      <c r="F39" s="13">
        <v>826103.48999999987</v>
      </c>
      <c r="G39" s="12">
        <v>1393</v>
      </c>
    </row>
    <row r="40" spans="1:7" x14ac:dyDescent="0.25">
      <c r="A40" s="25" t="s">
        <v>34</v>
      </c>
      <c r="B40" s="13">
        <v>90541.26999999999</v>
      </c>
      <c r="C40" s="12">
        <v>167</v>
      </c>
      <c r="D40" s="13">
        <v>0</v>
      </c>
      <c r="E40" s="12">
        <v>0</v>
      </c>
      <c r="F40" s="13">
        <v>90541.26999999999</v>
      </c>
      <c r="G40" s="12">
        <v>167</v>
      </c>
    </row>
    <row r="41" spans="1:7" x14ac:dyDescent="0.25">
      <c r="A41" s="25" t="s">
        <v>35</v>
      </c>
      <c r="B41" s="13">
        <v>31295.55</v>
      </c>
      <c r="C41" s="12">
        <v>44</v>
      </c>
      <c r="D41" s="13">
        <v>0</v>
      </c>
      <c r="E41" s="12">
        <v>0</v>
      </c>
      <c r="F41" s="13">
        <v>31295.55</v>
      </c>
      <c r="G41" s="12">
        <v>44</v>
      </c>
    </row>
    <row r="42" spans="1:7" x14ac:dyDescent="0.25">
      <c r="A42" s="25" t="s">
        <v>36</v>
      </c>
      <c r="B42" s="13">
        <v>164839.25</v>
      </c>
      <c r="C42" s="12">
        <v>261</v>
      </c>
      <c r="D42" s="13">
        <v>807.3</v>
      </c>
      <c r="E42" s="12">
        <v>1</v>
      </c>
      <c r="F42" s="13">
        <v>165646.54999999999</v>
      </c>
      <c r="G42" s="12">
        <v>262</v>
      </c>
    </row>
    <row r="43" spans="1:7" x14ac:dyDescent="0.25">
      <c r="A43" s="25" t="s">
        <v>37</v>
      </c>
      <c r="B43" s="13">
        <v>54190.350000000006</v>
      </c>
      <c r="C43" s="12">
        <v>104</v>
      </c>
      <c r="D43" s="13">
        <v>869.4</v>
      </c>
      <c r="E43" s="12">
        <v>1</v>
      </c>
      <c r="F43" s="13">
        <v>55059.750000000007</v>
      </c>
      <c r="G43" s="12">
        <v>105</v>
      </c>
    </row>
    <row r="44" spans="1:7" x14ac:dyDescent="0.25">
      <c r="A44" s="25" t="s">
        <v>38</v>
      </c>
      <c r="B44" s="13">
        <v>17428.2</v>
      </c>
      <c r="C44" s="12">
        <v>28</v>
      </c>
      <c r="D44" s="13">
        <v>476.47</v>
      </c>
      <c r="E44" s="12">
        <v>1</v>
      </c>
      <c r="F44" s="13">
        <v>17904.670000000002</v>
      </c>
      <c r="G44" s="12">
        <v>29</v>
      </c>
    </row>
    <row r="45" spans="1:7" x14ac:dyDescent="0.25">
      <c r="A45" s="25" t="s">
        <v>39</v>
      </c>
      <c r="B45" s="13">
        <v>36935.26</v>
      </c>
      <c r="C45" s="12">
        <v>66</v>
      </c>
      <c r="D45" s="13">
        <v>0</v>
      </c>
      <c r="E45" s="12">
        <v>0</v>
      </c>
      <c r="F45" s="13">
        <v>36935.26</v>
      </c>
      <c r="G45" s="12">
        <v>66</v>
      </c>
    </row>
    <row r="46" spans="1:7" x14ac:dyDescent="0.25">
      <c r="A46" s="25" t="s">
        <v>40</v>
      </c>
      <c r="B46" s="13">
        <v>152031.1</v>
      </c>
      <c r="C46" s="12">
        <v>300</v>
      </c>
      <c r="D46" s="13">
        <v>828.9</v>
      </c>
      <c r="E46" s="12">
        <v>3</v>
      </c>
      <c r="F46" s="13">
        <v>152860</v>
      </c>
      <c r="G46" s="12">
        <v>303</v>
      </c>
    </row>
    <row r="47" spans="1:7" x14ac:dyDescent="0.25">
      <c r="A47" s="25" t="s">
        <v>41</v>
      </c>
      <c r="B47" s="13">
        <v>374530.38</v>
      </c>
      <c r="C47" s="12">
        <v>586</v>
      </c>
      <c r="D47" s="13">
        <v>7276.88</v>
      </c>
      <c r="E47" s="12">
        <v>14</v>
      </c>
      <c r="F47" s="13">
        <v>381807.26</v>
      </c>
      <c r="G47" s="12">
        <v>600</v>
      </c>
    </row>
    <row r="48" spans="1:7" x14ac:dyDescent="0.25">
      <c r="A48" s="25" t="s">
        <v>42</v>
      </c>
      <c r="B48" s="13">
        <v>185995.4</v>
      </c>
      <c r="C48" s="12">
        <v>288</v>
      </c>
      <c r="D48" s="13">
        <v>7434.5599999999995</v>
      </c>
      <c r="E48" s="12">
        <v>8</v>
      </c>
      <c r="F48" s="13">
        <v>193429.96</v>
      </c>
      <c r="G48" s="12">
        <v>296</v>
      </c>
    </row>
    <row r="49" spans="1:7" x14ac:dyDescent="0.25">
      <c r="A49" s="25" t="s">
        <v>43</v>
      </c>
      <c r="B49" s="13">
        <v>42399.45</v>
      </c>
      <c r="C49" s="12">
        <v>69</v>
      </c>
      <c r="D49" s="13">
        <v>2294.4700000000003</v>
      </c>
      <c r="E49" s="12">
        <v>4</v>
      </c>
      <c r="F49" s="13">
        <v>44693.919999999998</v>
      </c>
      <c r="G49" s="12">
        <v>73</v>
      </c>
    </row>
    <row r="50" spans="1:7" x14ac:dyDescent="0.25">
      <c r="A50" s="25" t="s">
        <v>44</v>
      </c>
      <c r="B50" s="13">
        <v>666033.85000000009</v>
      </c>
      <c r="C50" s="12">
        <v>986</v>
      </c>
      <c r="D50" s="13">
        <v>30983.250000000004</v>
      </c>
      <c r="E50" s="12">
        <v>43</v>
      </c>
      <c r="F50" s="13">
        <v>697017.10000000009</v>
      </c>
      <c r="G50" s="12">
        <v>1029</v>
      </c>
    </row>
    <row r="51" spans="1:7" x14ac:dyDescent="0.25">
      <c r="A51" s="25" t="s">
        <v>45</v>
      </c>
      <c r="B51" s="13">
        <v>562325.22</v>
      </c>
      <c r="C51" s="12">
        <v>950</v>
      </c>
      <c r="D51" s="13">
        <v>22716.59</v>
      </c>
      <c r="E51" s="12">
        <v>32</v>
      </c>
      <c r="F51" s="13">
        <v>585041.80999999994</v>
      </c>
      <c r="G51" s="12">
        <v>982</v>
      </c>
    </row>
    <row r="52" spans="1:7" x14ac:dyDescent="0.25">
      <c r="A52" s="25" t="s">
        <v>57</v>
      </c>
      <c r="B52" s="13">
        <v>257.5</v>
      </c>
      <c r="C52" s="12">
        <v>1</v>
      </c>
      <c r="D52" s="13">
        <v>0</v>
      </c>
      <c r="E52" s="12">
        <v>0</v>
      </c>
      <c r="F52" s="13">
        <v>257.5</v>
      </c>
      <c r="G52" s="12">
        <v>1</v>
      </c>
    </row>
    <row r="53" spans="1:7" x14ac:dyDescent="0.25">
      <c r="A53" s="25" t="s">
        <v>46</v>
      </c>
      <c r="B53" s="13">
        <v>266592.27</v>
      </c>
      <c r="C53" s="12">
        <v>412</v>
      </c>
      <c r="D53" s="13">
        <v>3772.6800000000003</v>
      </c>
      <c r="E53" s="12">
        <v>9</v>
      </c>
      <c r="F53" s="13">
        <v>270364.95</v>
      </c>
      <c r="G53" s="12">
        <v>421</v>
      </c>
    </row>
    <row r="54" spans="1:7" x14ac:dyDescent="0.25">
      <c r="A54" s="25" t="s">
        <v>47</v>
      </c>
      <c r="B54" s="13">
        <v>26799.4</v>
      </c>
      <c r="C54" s="12">
        <v>40</v>
      </c>
      <c r="D54" s="13">
        <v>869.4</v>
      </c>
      <c r="E54" s="12">
        <v>1</v>
      </c>
      <c r="F54" s="13">
        <v>27668.800000000003</v>
      </c>
      <c r="G54" s="12">
        <v>41</v>
      </c>
    </row>
    <row r="55" spans="1:7" x14ac:dyDescent="0.25">
      <c r="A55" s="25" t="s">
        <v>48</v>
      </c>
      <c r="B55" s="13">
        <v>219691.15</v>
      </c>
      <c r="C55" s="12">
        <v>358</v>
      </c>
      <c r="D55" s="13">
        <v>10492.619999999999</v>
      </c>
      <c r="E55" s="12">
        <v>21</v>
      </c>
      <c r="F55" s="13">
        <v>230183.77</v>
      </c>
      <c r="G55" s="12">
        <v>379</v>
      </c>
    </row>
    <row r="56" spans="1:7" x14ac:dyDescent="0.25">
      <c r="A56" s="25" t="s">
        <v>49</v>
      </c>
      <c r="B56" s="13">
        <v>14975.2</v>
      </c>
      <c r="C56" s="12">
        <v>27</v>
      </c>
      <c r="D56" s="13">
        <v>0</v>
      </c>
      <c r="E56" s="12">
        <v>0</v>
      </c>
      <c r="F56" s="13">
        <v>14975.2</v>
      </c>
      <c r="G56" s="12">
        <v>27</v>
      </c>
    </row>
    <row r="57" spans="1:7" x14ac:dyDescent="0.25">
      <c r="A57" s="25" t="s">
        <v>50</v>
      </c>
      <c r="B57" s="13">
        <v>150899.06</v>
      </c>
      <c r="C57" s="12">
        <v>248</v>
      </c>
      <c r="D57" s="13">
        <v>2825.3199999999997</v>
      </c>
      <c r="E57" s="12">
        <v>9</v>
      </c>
      <c r="F57" s="13">
        <v>153724.38</v>
      </c>
      <c r="G57" s="12">
        <v>257</v>
      </c>
    </row>
    <row r="58" spans="1:7" x14ac:dyDescent="0.25">
      <c r="A58" s="25" t="s">
        <v>51</v>
      </c>
      <c r="B58" s="13">
        <v>70379.399999999994</v>
      </c>
      <c r="C58" s="12">
        <v>113</v>
      </c>
      <c r="D58" s="13">
        <v>496.8</v>
      </c>
      <c r="E58" s="12">
        <v>1</v>
      </c>
      <c r="F58" s="13">
        <v>70876.2</v>
      </c>
      <c r="G58" s="12">
        <v>114</v>
      </c>
    </row>
    <row r="59" spans="1:7" x14ac:dyDescent="0.25">
      <c r="A59" s="25" t="s">
        <v>52</v>
      </c>
      <c r="B59" s="13">
        <v>101650.19999999998</v>
      </c>
      <c r="C59" s="12">
        <v>170</v>
      </c>
      <c r="D59" s="13">
        <v>0</v>
      </c>
      <c r="E59" s="12">
        <v>0</v>
      </c>
      <c r="F59" s="13">
        <v>101650.19999999998</v>
      </c>
      <c r="G59" s="12">
        <v>170</v>
      </c>
    </row>
    <row r="60" spans="1:7" x14ac:dyDescent="0.25">
      <c r="A60" s="25" t="s">
        <v>53</v>
      </c>
      <c r="B60" s="13">
        <v>312</v>
      </c>
      <c r="C60" s="12">
        <v>1</v>
      </c>
      <c r="D60" s="13">
        <v>0</v>
      </c>
      <c r="E60" s="12">
        <v>0</v>
      </c>
      <c r="F60" s="13">
        <v>312</v>
      </c>
      <c r="G60" s="12">
        <v>1</v>
      </c>
    </row>
    <row r="61" spans="1:7" x14ac:dyDescent="0.25">
      <c r="A61" s="25" t="s">
        <v>54</v>
      </c>
      <c r="B61" s="13">
        <v>20835</v>
      </c>
      <c r="C61" s="12">
        <v>31</v>
      </c>
      <c r="D61" s="13">
        <v>2877.8900000000003</v>
      </c>
      <c r="E61" s="12">
        <v>3</v>
      </c>
      <c r="F61" s="13">
        <v>23712.89</v>
      </c>
      <c r="G61" s="12">
        <v>34</v>
      </c>
    </row>
    <row r="62" spans="1:7" x14ac:dyDescent="0.25">
      <c r="A62" s="25" t="s">
        <v>55</v>
      </c>
      <c r="B62" s="13">
        <v>16208.7</v>
      </c>
      <c r="C62" s="12">
        <v>27</v>
      </c>
      <c r="D62" s="13">
        <v>0</v>
      </c>
      <c r="E62" s="12">
        <v>0</v>
      </c>
      <c r="F62" s="13">
        <v>16208.7</v>
      </c>
      <c r="G62" s="12">
        <v>27</v>
      </c>
    </row>
    <row r="63" spans="1:7" ht="15.75" thickBot="1" x14ac:dyDescent="0.3">
      <c r="A63" s="22" t="s">
        <v>56</v>
      </c>
      <c r="B63" s="23">
        <v>15363726.749999994</v>
      </c>
      <c r="C63" s="24">
        <v>24754</v>
      </c>
      <c r="D63" s="23">
        <v>368893.3</v>
      </c>
      <c r="E63" s="24">
        <v>550</v>
      </c>
      <c r="F63" s="23">
        <v>15732620.049999995</v>
      </c>
      <c r="G63" s="24">
        <v>25304</v>
      </c>
    </row>
  </sheetData>
  <mergeCells count="1">
    <mergeCell ref="A2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32" activePane="bottomLeft" state="frozen"/>
      <selection pane="bottomLeft" activeCell="A5" sqref="A5:XFD5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77</v>
      </c>
      <c r="B2" s="3"/>
      <c r="C2" s="4"/>
    </row>
    <row r="3" spans="1:7" ht="15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172787.15000000002</v>
      </c>
      <c r="C5" s="12">
        <v>343</v>
      </c>
      <c r="D5" s="13">
        <v>1242.07</v>
      </c>
      <c r="E5" s="12">
        <v>5</v>
      </c>
      <c r="F5" s="13">
        <v>174029.22000000003</v>
      </c>
      <c r="G5" s="12">
        <v>348</v>
      </c>
    </row>
    <row r="6" spans="1:7" x14ac:dyDescent="0.25">
      <c r="A6" s="25" t="s">
        <v>1</v>
      </c>
      <c r="B6" s="13">
        <v>13991.44</v>
      </c>
      <c r="C6" s="12">
        <v>29</v>
      </c>
      <c r="D6" s="13">
        <v>1179.9000000000001</v>
      </c>
      <c r="E6" s="12">
        <v>2</v>
      </c>
      <c r="F6" s="13">
        <v>15171.34</v>
      </c>
      <c r="G6" s="12">
        <v>31</v>
      </c>
    </row>
    <row r="7" spans="1:7" x14ac:dyDescent="0.25">
      <c r="A7" s="25" t="s">
        <v>2</v>
      </c>
      <c r="B7" s="13">
        <v>246700.16999999998</v>
      </c>
      <c r="C7" s="12">
        <v>495</v>
      </c>
      <c r="D7" s="13">
        <v>9544.16</v>
      </c>
      <c r="E7" s="12">
        <v>21</v>
      </c>
      <c r="F7" s="13">
        <v>256244.33</v>
      </c>
      <c r="G7" s="12">
        <v>516</v>
      </c>
    </row>
    <row r="8" spans="1:7" x14ac:dyDescent="0.25">
      <c r="A8" s="25" t="s">
        <v>58</v>
      </c>
      <c r="B8" s="13">
        <v>7827.35</v>
      </c>
      <c r="C8" s="12">
        <v>14</v>
      </c>
      <c r="D8" s="13">
        <v>0</v>
      </c>
      <c r="E8" s="12">
        <v>0</v>
      </c>
      <c r="F8" s="13">
        <v>7827.35</v>
      </c>
      <c r="G8" s="12">
        <v>14</v>
      </c>
    </row>
    <row r="9" spans="1:7" x14ac:dyDescent="0.25">
      <c r="A9" s="25" t="s">
        <v>3</v>
      </c>
      <c r="B9" s="13">
        <v>242197.15</v>
      </c>
      <c r="C9" s="12">
        <v>454</v>
      </c>
      <c r="D9" s="13">
        <v>4325.8500000000004</v>
      </c>
      <c r="E9" s="12">
        <v>9</v>
      </c>
      <c r="F9" s="13">
        <v>246523</v>
      </c>
      <c r="G9" s="12">
        <v>463</v>
      </c>
    </row>
    <row r="10" spans="1:7" x14ac:dyDescent="0.25">
      <c r="A10" s="25" t="s">
        <v>4</v>
      </c>
      <c r="B10" s="13">
        <v>41231.699999999997</v>
      </c>
      <c r="C10" s="12">
        <v>84</v>
      </c>
      <c r="D10" s="13">
        <v>2354.1</v>
      </c>
      <c r="E10" s="12">
        <v>4</v>
      </c>
      <c r="F10" s="13">
        <v>43585.799999999996</v>
      </c>
      <c r="G10" s="12">
        <v>88</v>
      </c>
    </row>
    <row r="11" spans="1:7" x14ac:dyDescent="0.25">
      <c r="A11" s="25" t="s">
        <v>5</v>
      </c>
      <c r="B11" s="13">
        <v>32468.050000000003</v>
      </c>
      <c r="C11" s="12">
        <v>64</v>
      </c>
      <c r="D11" s="13">
        <v>7603</v>
      </c>
      <c r="E11" s="12">
        <v>4</v>
      </c>
      <c r="F11" s="13">
        <v>40071.050000000003</v>
      </c>
      <c r="G11" s="12">
        <v>68</v>
      </c>
    </row>
    <row r="12" spans="1:7" x14ac:dyDescent="0.25">
      <c r="A12" s="25" t="s">
        <v>6</v>
      </c>
      <c r="B12" s="13">
        <v>279722.45</v>
      </c>
      <c r="C12" s="12">
        <v>529</v>
      </c>
      <c r="D12" s="13">
        <v>2822.8900000000003</v>
      </c>
      <c r="E12" s="12">
        <v>6</v>
      </c>
      <c r="F12" s="13">
        <v>282545.34000000003</v>
      </c>
      <c r="G12" s="12">
        <v>535</v>
      </c>
    </row>
    <row r="13" spans="1:7" x14ac:dyDescent="0.25">
      <c r="A13" s="25" t="s">
        <v>7</v>
      </c>
      <c r="B13" s="13">
        <v>1003724.7599999997</v>
      </c>
      <c r="C13" s="12">
        <v>1929</v>
      </c>
      <c r="D13" s="13">
        <v>14289.8</v>
      </c>
      <c r="E13" s="12">
        <v>29</v>
      </c>
      <c r="F13" s="13">
        <v>1018014.5599999997</v>
      </c>
      <c r="G13" s="12">
        <v>1958</v>
      </c>
    </row>
    <row r="14" spans="1:7" x14ac:dyDescent="0.25">
      <c r="A14" s="25" t="s">
        <v>8</v>
      </c>
      <c r="B14" s="13">
        <v>526712.37000000011</v>
      </c>
      <c r="C14" s="12">
        <v>965</v>
      </c>
      <c r="D14" s="13">
        <v>15038.820000000002</v>
      </c>
      <c r="E14" s="12">
        <v>19</v>
      </c>
      <c r="F14" s="13">
        <v>541751.19000000006</v>
      </c>
      <c r="G14" s="12">
        <v>984</v>
      </c>
    </row>
    <row r="15" spans="1:7" x14ac:dyDescent="0.25">
      <c r="A15" s="25" t="s">
        <v>9</v>
      </c>
      <c r="B15" s="13">
        <v>2531.1</v>
      </c>
      <c r="C15" s="12">
        <v>6</v>
      </c>
      <c r="D15" s="13">
        <v>0</v>
      </c>
      <c r="E15" s="12">
        <v>0</v>
      </c>
      <c r="F15" s="13">
        <v>2531.1</v>
      </c>
      <c r="G15" s="12">
        <v>6</v>
      </c>
    </row>
    <row r="16" spans="1:7" x14ac:dyDescent="0.25">
      <c r="A16" s="25" t="s">
        <v>10</v>
      </c>
      <c r="B16" s="13">
        <v>10250.65</v>
      </c>
      <c r="C16" s="12">
        <v>20</v>
      </c>
      <c r="D16" s="13">
        <v>0</v>
      </c>
      <c r="E16" s="12">
        <v>0</v>
      </c>
      <c r="F16" s="13">
        <v>10250.65</v>
      </c>
      <c r="G16" s="12">
        <v>20</v>
      </c>
    </row>
    <row r="17" spans="1:7" x14ac:dyDescent="0.25">
      <c r="A17" s="25" t="s">
        <v>11</v>
      </c>
      <c r="B17" s="13">
        <v>36096.200000000004</v>
      </c>
      <c r="C17" s="12">
        <v>69</v>
      </c>
      <c r="D17" s="13">
        <v>1912.05</v>
      </c>
      <c r="E17" s="12">
        <v>5</v>
      </c>
      <c r="F17" s="13">
        <v>38008.250000000007</v>
      </c>
      <c r="G17" s="12">
        <v>74</v>
      </c>
    </row>
    <row r="18" spans="1:7" x14ac:dyDescent="0.25">
      <c r="A18" s="25" t="s">
        <v>12</v>
      </c>
      <c r="B18" s="13">
        <v>1606368.8399999996</v>
      </c>
      <c r="C18" s="12">
        <v>3039</v>
      </c>
      <c r="D18" s="13">
        <v>33254.739999999991</v>
      </c>
      <c r="E18" s="12">
        <v>56</v>
      </c>
      <c r="F18" s="13">
        <v>1639623.5799999996</v>
      </c>
      <c r="G18" s="12">
        <v>3095</v>
      </c>
    </row>
    <row r="19" spans="1:7" x14ac:dyDescent="0.25">
      <c r="A19" s="25" t="s">
        <v>13</v>
      </c>
      <c r="B19" s="13">
        <v>16978.870000000003</v>
      </c>
      <c r="C19" s="12">
        <v>33</v>
      </c>
      <c r="D19" s="13">
        <v>0</v>
      </c>
      <c r="E19" s="12">
        <v>0</v>
      </c>
      <c r="F19" s="13">
        <v>16978.870000000003</v>
      </c>
      <c r="G19" s="12">
        <v>33</v>
      </c>
    </row>
    <row r="20" spans="1:7" x14ac:dyDescent="0.25">
      <c r="A20" s="25" t="s">
        <v>14</v>
      </c>
      <c r="B20" s="13">
        <v>50669.75</v>
      </c>
      <c r="C20" s="12">
        <v>89</v>
      </c>
      <c r="D20" s="13">
        <v>0</v>
      </c>
      <c r="E20" s="12">
        <v>0</v>
      </c>
      <c r="F20" s="13">
        <v>50669.75</v>
      </c>
      <c r="G20" s="12">
        <v>89</v>
      </c>
    </row>
    <row r="21" spans="1:7" x14ac:dyDescent="0.25">
      <c r="A21" s="25" t="s">
        <v>15</v>
      </c>
      <c r="B21" s="13">
        <v>135742.95000000001</v>
      </c>
      <c r="C21" s="12">
        <v>254</v>
      </c>
      <c r="D21" s="13">
        <v>2369.4700000000003</v>
      </c>
      <c r="E21" s="12">
        <v>5</v>
      </c>
      <c r="F21" s="13">
        <v>138112.42000000001</v>
      </c>
      <c r="G21" s="12">
        <v>259</v>
      </c>
    </row>
    <row r="22" spans="1:7" x14ac:dyDescent="0.25">
      <c r="A22" s="25" t="s">
        <v>16</v>
      </c>
      <c r="B22" s="13">
        <v>32911.75</v>
      </c>
      <c r="C22" s="12">
        <v>60</v>
      </c>
      <c r="D22" s="13">
        <v>1449.13</v>
      </c>
      <c r="E22" s="12">
        <v>3</v>
      </c>
      <c r="F22" s="13">
        <v>34360.879999999997</v>
      </c>
      <c r="G22" s="12">
        <v>63</v>
      </c>
    </row>
    <row r="23" spans="1:7" x14ac:dyDescent="0.25">
      <c r="A23" s="25" t="s">
        <v>17</v>
      </c>
      <c r="B23" s="13">
        <v>203580.90999999997</v>
      </c>
      <c r="C23" s="12">
        <v>356</v>
      </c>
      <c r="D23" s="13">
        <v>3222.6</v>
      </c>
      <c r="E23" s="12">
        <v>8</v>
      </c>
      <c r="F23" s="13">
        <v>206803.50999999998</v>
      </c>
      <c r="G23" s="12">
        <v>364</v>
      </c>
    </row>
    <row r="24" spans="1:7" x14ac:dyDescent="0.25">
      <c r="A24" s="25" t="s">
        <v>18</v>
      </c>
      <c r="B24" s="13">
        <v>80299.27</v>
      </c>
      <c r="C24" s="12">
        <v>161</v>
      </c>
      <c r="D24" s="13">
        <v>0</v>
      </c>
      <c r="E24" s="12">
        <v>0</v>
      </c>
      <c r="F24" s="13">
        <v>80299.27</v>
      </c>
      <c r="G24" s="12">
        <v>161</v>
      </c>
    </row>
    <row r="25" spans="1:7" x14ac:dyDescent="0.25">
      <c r="A25" s="25" t="s">
        <v>19</v>
      </c>
      <c r="B25" s="13">
        <v>9293</v>
      </c>
      <c r="C25" s="12">
        <v>17</v>
      </c>
      <c r="D25" s="13">
        <v>0</v>
      </c>
      <c r="E25" s="12">
        <v>0</v>
      </c>
      <c r="F25" s="13">
        <v>9293</v>
      </c>
      <c r="G25" s="12">
        <v>17</v>
      </c>
    </row>
    <row r="26" spans="1:7" x14ac:dyDescent="0.25">
      <c r="A26" s="25" t="s">
        <v>20</v>
      </c>
      <c r="B26" s="13">
        <v>1148614.3299999998</v>
      </c>
      <c r="C26" s="12">
        <v>2111</v>
      </c>
      <c r="D26" s="13">
        <v>11569.669999999998</v>
      </c>
      <c r="E26" s="12">
        <v>25</v>
      </c>
      <c r="F26" s="13">
        <v>1160183.9999999998</v>
      </c>
      <c r="G26" s="12">
        <v>2136</v>
      </c>
    </row>
    <row r="27" spans="1:7" x14ac:dyDescent="0.25">
      <c r="A27" s="25" t="s">
        <v>21</v>
      </c>
      <c r="B27" s="13">
        <v>22771.200000000001</v>
      </c>
      <c r="C27" s="12">
        <v>41</v>
      </c>
      <c r="D27" s="13">
        <v>1591.6</v>
      </c>
      <c r="E27" s="12">
        <v>3</v>
      </c>
      <c r="F27" s="13">
        <v>24362.799999999999</v>
      </c>
      <c r="G27" s="12">
        <v>44</v>
      </c>
    </row>
    <row r="28" spans="1:7" x14ac:dyDescent="0.25">
      <c r="A28" s="25" t="s">
        <v>22</v>
      </c>
      <c r="B28" s="13">
        <v>1040529.9999999999</v>
      </c>
      <c r="C28" s="12">
        <v>1845</v>
      </c>
      <c r="D28" s="13">
        <v>30302.690000000002</v>
      </c>
      <c r="E28" s="12">
        <v>63</v>
      </c>
      <c r="F28" s="13">
        <v>1070832.69</v>
      </c>
      <c r="G28" s="12">
        <v>1908</v>
      </c>
    </row>
    <row r="29" spans="1:7" x14ac:dyDescent="0.25">
      <c r="A29" s="25" t="s">
        <v>23</v>
      </c>
      <c r="B29" s="13">
        <v>104224.80000000002</v>
      </c>
      <c r="C29" s="12">
        <v>182</v>
      </c>
      <c r="D29" s="13">
        <v>6208.1100000000006</v>
      </c>
      <c r="E29" s="12">
        <v>14</v>
      </c>
      <c r="F29" s="13">
        <v>110432.91000000002</v>
      </c>
      <c r="G29" s="12">
        <v>196</v>
      </c>
    </row>
    <row r="30" spans="1:7" x14ac:dyDescent="0.25">
      <c r="A30" s="25" t="s">
        <v>24</v>
      </c>
      <c r="B30" s="13">
        <v>171374.93000000002</v>
      </c>
      <c r="C30" s="12">
        <v>325</v>
      </c>
      <c r="D30" s="13">
        <v>6279.2300000000005</v>
      </c>
      <c r="E30" s="12">
        <v>15</v>
      </c>
      <c r="F30" s="13">
        <v>177654.16000000003</v>
      </c>
      <c r="G30" s="12">
        <v>340</v>
      </c>
    </row>
    <row r="31" spans="1:7" x14ac:dyDescent="0.25">
      <c r="A31" s="25" t="s">
        <v>25</v>
      </c>
      <c r="B31" s="13">
        <v>69789.799999999988</v>
      </c>
      <c r="C31" s="12">
        <v>130</v>
      </c>
      <c r="D31" s="13">
        <v>5378.19</v>
      </c>
      <c r="E31" s="12">
        <v>12</v>
      </c>
      <c r="F31" s="13">
        <v>75167.989999999991</v>
      </c>
      <c r="G31" s="12">
        <v>142</v>
      </c>
    </row>
    <row r="32" spans="1:7" x14ac:dyDescent="0.25">
      <c r="A32" s="25" t="s">
        <v>26</v>
      </c>
      <c r="B32" s="13">
        <v>39496.449999999997</v>
      </c>
      <c r="C32" s="12">
        <v>77</v>
      </c>
      <c r="D32" s="13">
        <v>3802.5</v>
      </c>
      <c r="E32" s="12">
        <v>1</v>
      </c>
      <c r="F32" s="13">
        <v>43298.95</v>
      </c>
      <c r="G32" s="12">
        <v>78</v>
      </c>
    </row>
    <row r="33" spans="1:7" x14ac:dyDescent="0.25">
      <c r="A33" s="25" t="s">
        <v>27</v>
      </c>
      <c r="B33" s="13">
        <v>71802.599999999991</v>
      </c>
      <c r="C33" s="12">
        <v>145</v>
      </c>
      <c r="D33" s="13">
        <v>1140.8</v>
      </c>
      <c r="E33" s="12">
        <v>3</v>
      </c>
      <c r="F33" s="13">
        <v>72943.399999999994</v>
      </c>
      <c r="G33" s="12">
        <v>148</v>
      </c>
    </row>
    <row r="34" spans="1:7" x14ac:dyDescent="0.25">
      <c r="A34" s="25" t="s">
        <v>28</v>
      </c>
      <c r="B34" s="13">
        <v>193405.30000000002</v>
      </c>
      <c r="C34" s="12">
        <v>385</v>
      </c>
      <c r="D34" s="13">
        <v>2631.14</v>
      </c>
      <c r="E34" s="12">
        <v>6</v>
      </c>
      <c r="F34" s="13">
        <v>196036.44000000003</v>
      </c>
      <c r="G34" s="12">
        <v>391</v>
      </c>
    </row>
    <row r="35" spans="1:7" x14ac:dyDescent="0.25">
      <c r="A35" s="25" t="s">
        <v>29</v>
      </c>
      <c r="B35" s="13">
        <v>611218.40999999992</v>
      </c>
      <c r="C35" s="12">
        <v>1134</v>
      </c>
      <c r="D35" s="13">
        <v>936</v>
      </c>
      <c r="E35" s="12">
        <v>2</v>
      </c>
      <c r="F35" s="13">
        <v>612154.40999999992</v>
      </c>
      <c r="G35" s="12">
        <v>1136</v>
      </c>
    </row>
    <row r="36" spans="1:7" x14ac:dyDescent="0.25">
      <c r="A36" s="25" t="s">
        <v>30</v>
      </c>
      <c r="B36" s="13">
        <v>598600.54999999993</v>
      </c>
      <c r="C36" s="12">
        <v>1156</v>
      </c>
      <c r="D36" s="13">
        <v>15752.12</v>
      </c>
      <c r="E36" s="12">
        <v>42</v>
      </c>
      <c r="F36" s="13">
        <v>614352.66999999993</v>
      </c>
      <c r="G36" s="12">
        <v>1198</v>
      </c>
    </row>
    <row r="37" spans="1:7" x14ac:dyDescent="0.25">
      <c r="A37" s="25" t="s">
        <v>31</v>
      </c>
      <c r="B37" s="13">
        <v>20011.550000000003</v>
      </c>
      <c r="C37" s="12">
        <v>40</v>
      </c>
      <c r="D37" s="13">
        <v>2130</v>
      </c>
      <c r="E37" s="12">
        <v>2</v>
      </c>
      <c r="F37" s="13">
        <v>22141.550000000003</v>
      </c>
      <c r="G37" s="12">
        <v>42</v>
      </c>
    </row>
    <row r="38" spans="1:7" x14ac:dyDescent="0.25">
      <c r="A38" s="25" t="s">
        <v>32</v>
      </c>
      <c r="B38" s="13">
        <v>141726.90000000002</v>
      </c>
      <c r="C38" s="12">
        <v>275</v>
      </c>
      <c r="D38" s="13">
        <v>305.25</v>
      </c>
      <c r="E38" s="12">
        <v>2</v>
      </c>
      <c r="F38" s="13">
        <v>142032.15000000002</v>
      </c>
      <c r="G38" s="12">
        <v>277</v>
      </c>
    </row>
    <row r="39" spans="1:7" x14ac:dyDescent="0.25">
      <c r="A39" s="25" t="s">
        <v>33</v>
      </c>
      <c r="B39" s="13">
        <v>665369.7699999999</v>
      </c>
      <c r="C39" s="12">
        <v>1322</v>
      </c>
      <c r="D39" s="13">
        <v>13860.229999999998</v>
      </c>
      <c r="E39" s="12">
        <v>30</v>
      </c>
      <c r="F39" s="13">
        <v>679229.99999999988</v>
      </c>
      <c r="G39" s="12">
        <v>1352</v>
      </c>
    </row>
    <row r="40" spans="1:7" x14ac:dyDescent="0.25">
      <c r="A40" s="25" t="s">
        <v>34</v>
      </c>
      <c r="B40" s="13">
        <v>73187.170000000013</v>
      </c>
      <c r="C40" s="12">
        <v>156</v>
      </c>
      <c r="D40" s="13">
        <v>0</v>
      </c>
      <c r="E40" s="12">
        <v>0</v>
      </c>
      <c r="F40" s="13">
        <v>73187.170000000013</v>
      </c>
      <c r="G40" s="12">
        <v>156</v>
      </c>
    </row>
    <row r="41" spans="1:7" x14ac:dyDescent="0.25">
      <c r="A41" s="25" t="s">
        <v>35</v>
      </c>
      <c r="B41" s="13">
        <v>23717.200000000001</v>
      </c>
      <c r="C41" s="12">
        <v>40</v>
      </c>
      <c r="D41" s="13">
        <v>0</v>
      </c>
      <c r="E41" s="12">
        <v>0</v>
      </c>
      <c r="F41" s="13">
        <v>23717.200000000001</v>
      </c>
      <c r="G41" s="12">
        <v>40</v>
      </c>
    </row>
    <row r="42" spans="1:7" x14ac:dyDescent="0.25">
      <c r="A42" s="25" t="s">
        <v>36</v>
      </c>
      <c r="B42" s="13">
        <v>130955.44999999998</v>
      </c>
      <c r="C42" s="12">
        <v>253</v>
      </c>
      <c r="D42" s="13">
        <v>2417.85</v>
      </c>
      <c r="E42" s="12">
        <v>2</v>
      </c>
      <c r="F42" s="13">
        <v>133373.29999999999</v>
      </c>
      <c r="G42" s="12">
        <v>255</v>
      </c>
    </row>
    <row r="43" spans="1:7" x14ac:dyDescent="0.25">
      <c r="A43" s="25" t="s">
        <v>37</v>
      </c>
      <c r="B43" s="13">
        <v>42135.41</v>
      </c>
      <c r="C43" s="12">
        <v>88</v>
      </c>
      <c r="D43" s="13">
        <v>434.69</v>
      </c>
      <c r="E43" s="12">
        <v>1</v>
      </c>
      <c r="F43" s="13">
        <v>42570.100000000006</v>
      </c>
      <c r="G43" s="12">
        <v>89</v>
      </c>
    </row>
    <row r="44" spans="1:7" x14ac:dyDescent="0.25">
      <c r="A44" s="25" t="s">
        <v>38</v>
      </c>
      <c r="B44" s="13">
        <v>14232.6</v>
      </c>
      <c r="C44" s="12">
        <v>29</v>
      </c>
      <c r="D44" s="13">
        <v>120</v>
      </c>
      <c r="E44" s="12">
        <v>1</v>
      </c>
      <c r="F44" s="13">
        <v>14352.6</v>
      </c>
      <c r="G44" s="12">
        <v>30</v>
      </c>
    </row>
    <row r="45" spans="1:7" x14ac:dyDescent="0.25">
      <c r="A45" s="25" t="s">
        <v>39</v>
      </c>
      <c r="B45" s="13">
        <v>30259.809999999998</v>
      </c>
      <c r="C45" s="12">
        <v>65</v>
      </c>
      <c r="D45" s="13">
        <v>0</v>
      </c>
      <c r="E45" s="12">
        <v>0</v>
      </c>
      <c r="F45" s="13">
        <v>30259.809999999998</v>
      </c>
      <c r="G45" s="12">
        <v>65</v>
      </c>
    </row>
    <row r="46" spans="1:7" x14ac:dyDescent="0.25">
      <c r="A46" s="25" t="s">
        <v>40</v>
      </c>
      <c r="B46" s="13">
        <v>63863.199999999997</v>
      </c>
      <c r="C46" s="12">
        <v>139</v>
      </c>
      <c r="D46" s="13">
        <v>2061</v>
      </c>
      <c r="E46" s="12">
        <v>3</v>
      </c>
      <c r="F46" s="13">
        <v>65924.2</v>
      </c>
      <c r="G46" s="12">
        <v>142</v>
      </c>
    </row>
    <row r="47" spans="1:7" x14ac:dyDescent="0.25">
      <c r="A47" s="25" t="s">
        <v>41</v>
      </c>
      <c r="B47" s="13">
        <v>311583.23000000004</v>
      </c>
      <c r="C47" s="12">
        <v>570</v>
      </c>
      <c r="D47" s="13">
        <v>5233.5200000000004</v>
      </c>
      <c r="E47" s="12">
        <v>14</v>
      </c>
      <c r="F47" s="13">
        <v>316816.75000000006</v>
      </c>
      <c r="G47" s="12">
        <v>584</v>
      </c>
    </row>
    <row r="48" spans="1:7" x14ac:dyDescent="0.25">
      <c r="A48" s="25" t="s">
        <v>42</v>
      </c>
      <c r="B48" s="13">
        <v>151417.76</v>
      </c>
      <c r="C48" s="12">
        <v>287</v>
      </c>
      <c r="D48" s="13">
        <v>4761.84</v>
      </c>
      <c r="E48" s="12">
        <v>9</v>
      </c>
      <c r="F48" s="13">
        <v>156179.6</v>
      </c>
      <c r="G48" s="12">
        <v>296</v>
      </c>
    </row>
    <row r="49" spans="1:7" x14ac:dyDescent="0.25">
      <c r="A49" s="25" t="s">
        <v>43</v>
      </c>
      <c r="B49" s="13">
        <v>32099.920000000002</v>
      </c>
      <c r="C49" s="12">
        <v>63</v>
      </c>
      <c r="D49" s="13">
        <v>1889.51</v>
      </c>
      <c r="E49" s="12">
        <v>5</v>
      </c>
      <c r="F49" s="13">
        <v>33989.43</v>
      </c>
      <c r="G49" s="12">
        <v>68</v>
      </c>
    </row>
    <row r="50" spans="1:7" x14ac:dyDescent="0.25">
      <c r="A50" s="25" t="s">
        <v>44</v>
      </c>
      <c r="B50" s="13">
        <v>526131.89999999991</v>
      </c>
      <c r="C50" s="12">
        <v>893</v>
      </c>
      <c r="D50" s="13">
        <v>26104.02</v>
      </c>
      <c r="E50" s="12">
        <v>44</v>
      </c>
      <c r="F50" s="13">
        <v>552235.91999999993</v>
      </c>
      <c r="G50" s="12">
        <v>937</v>
      </c>
    </row>
    <row r="51" spans="1:7" x14ac:dyDescent="0.25">
      <c r="A51" s="25" t="s">
        <v>45</v>
      </c>
      <c r="B51" s="13">
        <v>416911.78</v>
      </c>
      <c r="C51" s="12">
        <v>771</v>
      </c>
      <c r="D51" s="13">
        <v>15072.500000000002</v>
      </c>
      <c r="E51" s="12">
        <v>28</v>
      </c>
      <c r="F51" s="13">
        <v>431984.28</v>
      </c>
      <c r="G51" s="12">
        <v>799</v>
      </c>
    </row>
    <row r="52" spans="1:7" x14ac:dyDescent="0.25">
      <c r="A52" s="25" t="s">
        <v>46</v>
      </c>
      <c r="B52" s="13">
        <v>190843.56</v>
      </c>
      <c r="C52" s="12">
        <v>343</v>
      </c>
      <c r="D52" s="13">
        <v>4832.2699999999995</v>
      </c>
      <c r="E52" s="12">
        <v>9</v>
      </c>
      <c r="F52" s="13">
        <v>195675.83</v>
      </c>
      <c r="G52" s="12">
        <v>352</v>
      </c>
    </row>
    <row r="53" spans="1:7" x14ac:dyDescent="0.25">
      <c r="A53" s="25" t="s">
        <v>47</v>
      </c>
      <c r="B53" s="13">
        <v>23397.8</v>
      </c>
      <c r="C53" s="12">
        <v>42</v>
      </c>
      <c r="D53" s="13">
        <v>155.25</v>
      </c>
      <c r="E53" s="12">
        <v>1</v>
      </c>
      <c r="F53" s="13">
        <v>23553.05</v>
      </c>
      <c r="G53" s="12">
        <v>43</v>
      </c>
    </row>
    <row r="54" spans="1:7" x14ac:dyDescent="0.25">
      <c r="A54" s="25" t="s">
        <v>48</v>
      </c>
      <c r="B54" s="13">
        <v>177899.13</v>
      </c>
      <c r="C54" s="12">
        <v>341</v>
      </c>
      <c r="D54" s="13">
        <v>10042.550000000001</v>
      </c>
      <c r="E54" s="12">
        <v>20</v>
      </c>
      <c r="F54" s="13">
        <v>187941.68</v>
      </c>
      <c r="G54" s="12">
        <v>361</v>
      </c>
    </row>
    <row r="55" spans="1:7" x14ac:dyDescent="0.25">
      <c r="A55" s="25" t="s">
        <v>49</v>
      </c>
      <c r="B55" s="13">
        <v>10233.5</v>
      </c>
      <c r="C55" s="12">
        <v>23</v>
      </c>
      <c r="D55" s="13">
        <v>0</v>
      </c>
      <c r="E55" s="12">
        <v>0</v>
      </c>
      <c r="F55" s="13">
        <v>10233.5</v>
      </c>
      <c r="G55" s="12">
        <v>23</v>
      </c>
    </row>
    <row r="56" spans="1:7" x14ac:dyDescent="0.25">
      <c r="A56" s="25" t="s">
        <v>50</v>
      </c>
      <c r="B56" s="13">
        <v>123133.89</v>
      </c>
      <c r="C56" s="12">
        <v>247</v>
      </c>
      <c r="D56" s="13">
        <v>4090.72</v>
      </c>
      <c r="E56" s="12">
        <v>14</v>
      </c>
      <c r="F56" s="13">
        <v>127224.61</v>
      </c>
      <c r="G56" s="12">
        <v>261</v>
      </c>
    </row>
    <row r="57" spans="1:7" x14ac:dyDescent="0.25">
      <c r="A57" s="25" t="s">
        <v>51</v>
      </c>
      <c r="B57" s="13">
        <v>56401.049999999996</v>
      </c>
      <c r="C57" s="12">
        <v>101</v>
      </c>
      <c r="D57" s="13">
        <v>543.37</v>
      </c>
      <c r="E57" s="12">
        <v>1</v>
      </c>
      <c r="F57" s="13">
        <v>56944.42</v>
      </c>
      <c r="G57" s="12">
        <v>102</v>
      </c>
    </row>
    <row r="58" spans="1:7" x14ac:dyDescent="0.25">
      <c r="A58" s="25" t="s">
        <v>52</v>
      </c>
      <c r="B58" s="13">
        <v>75948.150000000009</v>
      </c>
      <c r="C58" s="12">
        <v>142</v>
      </c>
      <c r="D58" s="13">
        <v>106.95</v>
      </c>
      <c r="E58" s="12">
        <v>1</v>
      </c>
      <c r="F58" s="13">
        <v>76055.100000000006</v>
      </c>
      <c r="G58" s="12">
        <v>143</v>
      </c>
    </row>
    <row r="59" spans="1:7" x14ac:dyDescent="0.25">
      <c r="A59" s="25" t="s">
        <v>53</v>
      </c>
      <c r="B59" s="13">
        <v>312.2</v>
      </c>
      <c r="C59" s="12">
        <v>1</v>
      </c>
      <c r="D59" s="13">
        <v>0</v>
      </c>
      <c r="E59" s="12">
        <v>0</v>
      </c>
      <c r="F59" s="13">
        <v>312.2</v>
      </c>
      <c r="G59" s="12">
        <v>1</v>
      </c>
    </row>
    <row r="60" spans="1:7" x14ac:dyDescent="0.25">
      <c r="A60" s="25" t="s">
        <v>54</v>
      </c>
      <c r="B60" s="13">
        <v>15855.05</v>
      </c>
      <c r="C60" s="12">
        <v>29</v>
      </c>
      <c r="D60" s="13">
        <v>707.35</v>
      </c>
      <c r="E60" s="12">
        <v>2</v>
      </c>
      <c r="F60" s="13">
        <v>16562.399999999998</v>
      </c>
      <c r="G60" s="12">
        <v>31</v>
      </c>
    </row>
    <row r="61" spans="1:7" x14ac:dyDescent="0.25">
      <c r="A61" s="25" t="s">
        <v>55</v>
      </c>
      <c r="B61" s="13">
        <v>11928.2</v>
      </c>
      <c r="C61" s="12">
        <v>24</v>
      </c>
      <c r="D61" s="13">
        <v>0</v>
      </c>
      <c r="E61" s="12">
        <v>0</v>
      </c>
      <c r="F61" s="13">
        <v>11928.2</v>
      </c>
      <c r="G61" s="12">
        <v>24</v>
      </c>
    </row>
    <row r="62" spans="1:7" ht="15.75" thickBot="1" x14ac:dyDescent="0.3">
      <c r="A62" s="30" t="s">
        <v>56</v>
      </c>
      <c r="B62" s="18">
        <v>12153470.430000002</v>
      </c>
      <c r="C62" s="17">
        <v>22825</v>
      </c>
      <c r="D62" s="18">
        <v>281069.5</v>
      </c>
      <c r="E62" s="17">
        <v>551</v>
      </c>
      <c r="F62" s="18">
        <v>12434539.930000002</v>
      </c>
      <c r="G62" s="17">
        <v>23376</v>
      </c>
    </row>
    <row r="63" spans="1:7" s="34" customFormat="1" x14ac:dyDescent="0.25">
      <c r="A63" s="31"/>
      <c r="B63" s="32"/>
      <c r="C63" s="33"/>
      <c r="D63" s="32"/>
      <c r="E63" s="33"/>
      <c r="F63" s="32"/>
      <c r="G63" s="33"/>
    </row>
  </sheetData>
  <mergeCells count="1">
    <mergeCell ref="A2:C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23" activePane="bottomLeft" state="frozen"/>
      <selection pane="bottomLeft" activeCell="J50" sqref="J50"/>
    </sheetView>
  </sheetViews>
  <sheetFormatPr defaultRowHeight="12.75" x14ac:dyDescent="0.2"/>
  <cols>
    <col min="1" max="1" width="16.85546875" style="35" bestFit="1" customWidth="1"/>
    <col min="2" max="2" width="32" style="35" bestFit="1" customWidth="1"/>
    <col min="3" max="3" width="33.140625" style="35" bestFit="1" customWidth="1"/>
    <col min="4" max="4" width="44.5703125" style="35" bestFit="1" customWidth="1"/>
    <col min="5" max="5" width="35.5703125" style="35" bestFit="1" customWidth="1"/>
    <col min="6" max="6" width="32.140625" style="35" bestFit="1" customWidth="1"/>
    <col min="7" max="7" width="33.28515625" style="35" bestFit="1" customWidth="1"/>
    <col min="8" max="16384" width="9.140625" style="35"/>
  </cols>
  <sheetData>
    <row r="1" spans="1:7" ht="13.5" thickBot="1" x14ac:dyDescent="0.25"/>
    <row r="2" spans="1:7" x14ac:dyDescent="0.2">
      <c r="A2" s="36" t="s">
        <v>67</v>
      </c>
      <c r="B2" s="37"/>
      <c r="C2" s="38"/>
    </row>
    <row r="3" spans="1:7" ht="13.5" thickBot="1" x14ac:dyDescent="0.25">
      <c r="A3" s="39"/>
      <c r="B3" s="40"/>
      <c r="C3" s="41"/>
    </row>
    <row r="4" spans="1:7" x14ac:dyDescent="0.2">
      <c r="A4" s="42" t="s">
        <v>60</v>
      </c>
      <c r="B4" s="42" t="s">
        <v>61</v>
      </c>
      <c r="C4" s="42" t="s">
        <v>62</v>
      </c>
      <c r="D4" s="42" t="s">
        <v>78</v>
      </c>
      <c r="E4" s="42" t="s">
        <v>64</v>
      </c>
      <c r="F4" s="42" t="s">
        <v>65</v>
      </c>
      <c r="G4" s="42" t="s">
        <v>66</v>
      </c>
    </row>
    <row r="5" spans="1:7" x14ac:dyDescent="0.2">
      <c r="A5" s="43" t="s">
        <v>0</v>
      </c>
      <c r="B5" s="44">
        <v>162337.20000000001</v>
      </c>
      <c r="C5" s="44">
        <v>309</v>
      </c>
      <c r="D5" s="44">
        <v>374</v>
      </c>
      <c r="E5" s="44">
        <v>2</v>
      </c>
      <c r="F5" s="44">
        <v>162711.20000000001</v>
      </c>
      <c r="G5" s="44">
        <v>311</v>
      </c>
    </row>
    <row r="6" spans="1:7" x14ac:dyDescent="0.2">
      <c r="A6" s="43" t="s">
        <v>1</v>
      </c>
      <c r="B6" s="44">
        <v>13139.2</v>
      </c>
      <c r="C6" s="44">
        <v>24</v>
      </c>
      <c r="D6" s="44">
        <v>0</v>
      </c>
      <c r="E6" s="44">
        <v>0</v>
      </c>
      <c r="F6" s="44">
        <v>13139.2</v>
      </c>
      <c r="G6" s="44">
        <v>24</v>
      </c>
    </row>
    <row r="7" spans="1:7" x14ac:dyDescent="0.2">
      <c r="A7" s="43" t="s">
        <v>2</v>
      </c>
      <c r="B7" s="44">
        <v>157284.04999999999</v>
      </c>
      <c r="C7" s="44">
        <v>302</v>
      </c>
      <c r="D7" s="44">
        <v>7552.57</v>
      </c>
      <c r="E7" s="44">
        <v>20</v>
      </c>
      <c r="F7" s="44">
        <v>164836.62</v>
      </c>
      <c r="G7" s="44">
        <v>322</v>
      </c>
    </row>
    <row r="8" spans="1:7" x14ac:dyDescent="0.2">
      <c r="A8" s="43" t="s">
        <v>3</v>
      </c>
      <c r="B8" s="44">
        <v>184935.45</v>
      </c>
      <c r="C8" s="44">
        <v>344</v>
      </c>
      <c r="D8" s="44">
        <v>5708.15</v>
      </c>
      <c r="E8" s="44">
        <v>7</v>
      </c>
      <c r="F8" s="44">
        <v>190643.6</v>
      </c>
      <c r="G8" s="44">
        <v>351</v>
      </c>
    </row>
    <row r="9" spans="1:7" x14ac:dyDescent="0.2">
      <c r="A9" s="43" t="s">
        <v>4</v>
      </c>
      <c r="B9" s="44">
        <v>32550.5</v>
      </c>
      <c r="C9" s="44">
        <v>64</v>
      </c>
      <c r="D9" s="44">
        <v>1856.5</v>
      </c>
      <c r="E9" s="44">
        <v>4</v>
      </c>
      <c r="F9" s="44">
        <v>34407</v>
      </c>
      <c r="G9" s="44">
        <v>68</v>
      </c>
    </row>
    <row r="10" spans="1:7" x14ac:dyDescent="0.2">
      <c r="A10" s="43" t="s">
        <v>5</v>
      </c>
      <c r="B10" s="44">
        <v>22359.75</v>
      </c>
      <c r="C10" s="44">
        <v>41</v>
      </c>
      <c r="D10" s="44">
        <v>275</v>
      </c>
      <c r="E10" s="44">
        <v>1</v>
      </c>
      <c r="F10" s="44">
        <v>22634.75</v>
      </c>
      <c r="G10" s="44">
        <v>42</v>
      </c>
    </row>
    <row r="11" spans="1:7" x14ac:dyDescent="0.2">
      <c r="A11" s="43" t="s">
        <v>6</v>
      </c>
      <c r="B11" s="44">
        <v>184179.7</v>
      </c>
      <c r="C11" s="44">
        <v>365</v>
      </c>
      <c r="D11" s="44">
        <v>6644</v>
      </c>
      <c r="E11" s="44">
        <v>8</v>
      </c>
      <c r="F11" s="44">
        <v>190823.7</v>
      </c>
      <c r="G11" s="44">
        <v>373</v>
      </c>
    </row>
    <row r="12" spans="1:7" x14ac:dyDescent="0.2">
      <c r="A12" s="43" t="s">
        <v>7</v>
      </c>
      <c r="B12" s="44">
        <v>760134.04999999981</v>
      </c>
      <c r="C12" s="44">
        <v>1475</v>
      </c>
      <c r="D12" s="44">
        <v>3019.5</v>
      </c>
      <c r="E12" s="44">
        <v>9</v>
      </c>
      <c r="F12" s="44">
        <v>763153.54999999981</v>
      </c>
      <c r="G12" s="44">
        <v>1484</v>
      </c>
    </row>
    <row r="13" spans="1:7" x14ac:dyDescent="0.2">
      <c r="A13" s="43" t="s">
        <v>8</v>
      </c>
      <c r="B13" s="44">
        <v>210132.76</v>
      </c>
      <c r="C13" s="44">
        <v>420</v>
      </c>
      <c r="D13" s="44">
        <v>7384.38</v>
      </c>
      <c r="E13" s="44">
        <v>15</v>
      </c>
      <c r="F13" s="44">
        <v>217517.14</v>
      </c>
      <c r="G13" s="44">
        <v>435</v>
      </c>
    </row>
    <row r="14" spans="1:7" x14ac:dyDescent="0.2">
      <c r="A14" s="43" t="s">
        <v>9</v>
      </c>
      <c r="B14" s="44">
        <v>2962.2</v>
      </c>
      <c r="C14" s="44">
        <v>7</v>
      </c>
      <c r="D14" s="44">
        <v>0</v>
      </c>
      <c r="E14" s="44">
        <v>0</v>
      </c>
      <c r="F14" s="44">
        <v>2962.2</v>
      </c>
      <c r="G14" s="44">
        <v>7</v>
      </c>
    </row>
    <row r="15" spans="1:7" x14ac:dyDescent="0.2">
      <c r="A15" s="43" t="s">
        <v>10</v>
      </c>
      <c r="B15" s="44">
        <v>8934.2000000000007</v>
      </c>
      <c r="C15" s="44">
        <v>20</v>
      </c>
      <c r="D15" s="44">
        <v>1012.5</v>
      </c>
      <c r="E15" s="44">
        <v>1</v>
      </c>
      <c r="F15" s="44">
        <v>9946.7000000000007</v>
      </c>
      <c r="G15" s="44">
        <v>21</v>
      </c>
    </row>
    <row r="16" spans="1:7" x14ac:dyDescent="0.2">
      <c r="A16" s="43" t="s">
        <v>11</v>
      </c>
      <c r="B16" s="44">
        <v>22029.85</v>
      </c>
      <c r="C16" s="44">
        <v>48</v>
      </c>
      <c r="D16" s="44">
        <v>0</v>
      </c>
      <c r="E16" s="44">
        <v>0</v>
      </c>
      <c r="F16" s="44">
        <v>22029.85</v>
      </c>
      <c r="G16" s="44">
        <v>48</v>
      </c>
    </row>
    <row r="17" spans="1:7" x14ac:dyDescent="0.2">
      <c r="A17" s="43" t="s">
        <v>12</v>
      </c>
      <c r="B17" s="44">
        <v>1278138.8299999996</v>
      </c>
      <c r="C17" s="44">
        <v>2411</v>
      </c>
      <c r="D17" s="44">
        <v>17605.72</v>
      </c>
      <c r="E17" s="44">
        <v>42</v>
      </c>
      <c r="F17" s="44">
        <v>1295744.5499999996</v>
      </c>
      <c r="G17" s="44">
        <v>2453</v>
      </c>
    </row>
    <row r="18" spans="1:7" x14ac:dyDescent="0.2">
      <c r="A18" s="43" t="s">
        <v>13</v>
      </c>
      <c r="B18" s="44">
        <v>18573.650000000001</v>
      </c>
      <c r="C18" s="44">
        <v>35</v>
      </c>
      <c r="D18" s="44">
        <v>0</v>
      </c>
      <c r="E18" s="44">
        <v>0</v>
      </c>
      <c r="F18" s="44">
        <v>18573.650000000001</v>
      </c>
      <c r="G18" s="44">
        <v>35</v>
      </c>
    </row>
    <row r="19" spans="1:7" x14ac:dyDescent="0.2">
      <c r="A19" s="43" t="s">
        <v>14</v>
      </c>
      <c r="B19" s="44">
        <v>42698.600000000006</v>
      </c>
      <c r="C19" s="44">
        <v>76</v>
      </c>
      <c r="D19" s="44">
        <v>1006.5</v>
      </c>
      <c r="E19" s="44">
        <v>2</v>
      </c>
      <c r="F19" s="44">
        <v>43705.100000000006</v>
      </c>
      <c r="G19" s="44">
        <v>78</v>
      </c>
    </row>
    <row r="20" spans="1:7" x14ac:dyDescent="0.2">
      <c r="A20" s="43" t="s">
        <v>15</v>
      </c>
      <c r="B20" s="44">
        <v>98300.049999999988</v>
      </c>
      <c r="C20" s="44">
        <v>194</v>
      </c>
      <c r="D20" s="44">
        <v>0</v>
      </c>
      <c r="E20" s="44">
        <v>0</v>
      </c>
      <c r="F20" s="44">
        <v>98300.049999999988</v>
      </c>
      <c r="G20" s="44">
        <v>194</v>
      </c>
    </row>
    <row r="21" spans="1:7" x14ac:dyDescent="0.2">
      <c r="A21" s="43" t="s">
        <v>16</v>
      </c>
      <c r="B21" s="44">
        <v>34738.25</v>
      </c>
      <c r="C21" s="44">
        <v>66</v>
      </c>
      <c r="D21" s="44">
        <v>2525.86</v>
      </c>
      <c r="E21" s="44">
        <v>7</v>
      </c>
      <c r="F21" s="44">
        <v>37264.11</v>
      </c>
      <c r="G21" s="44">
        <v>73</v>
      </c>
    </row>
    <row r="22" spans="1:7" x14ac:dyDescent="0.2">
      <c r="A22" s="43" t="s">
        <v>17</v>
      </c>
      <c r="B22" s="44">
        <v>197511</v>
      </c>
      <c r="C22" s="44">
        <v>387</v>
      </c>
      <c r="D22" s="44">
        <v>3049.5699999999997</v>
      </c>
      <c r="E22" s="44">
        <v>6</v>
      </c>
      <c r="F22" s="44">
        <v>200560.57</v>
      </c>
      <c r="G22" s="44">
        <v>393</v>
      </c>
    </row>
    <row r="23" spans="1:7" x14ac:dyDescent="0.2">
      <c r="A23" s="43" t="s">
        <v>18</v>
      </c>
      <c r="B23" s="44">
        <v>80470.37</v>
      </c>
      <c r="C23" s="44">
        <v>146</v>
      </c>
      <c r="D23" s="44">
        <v>472.5</v>
      </c>
      <c r="E23" s="44">
        <v>1</v>
      </c>
      <c r="F23" s="44">
        <v>80942.87</v>
      </c>
      <c r="G23" s="44">
        <v>147</v>
      </c>
    </row>
    <row r="24" spans="1:7" x14ac:dyDescent="0.2">
      <c r="A24" s="43" t="s">
        <v>19</v>
      </c>
      <c r="B24" s="44">
        <v>6517.7</v>
      </c>
      <c r="C24" s="44">
        <v>12</v>
      </c>
      <c r="D24" s="44">
        <v>0</v>
      </c>
      <c r="E24" s="44">
        <v>0</v>
      </c>
      <c r="F24" s="44">
        <v>6517.7</v>
      </c>
      <c r="G24" s="44">
        <v>12</v>
      </c>
    </row>
    <row r="25" spans="1:7" x14ac:dyDescent="0.2">
      <c r="A25" s="43" t="s">
        <v>20</v>
      </c>
      <c r="B25" s="44">
        <v>936424.19</v>
      </c>
      <c r="C25" s="44">
        <v>1815</v>
      </c>
      <c r="D25" s="44">
        <v>12428.669999999998</v>
      </c>
      <c r="E25" s="44">
        <v>23</v>
      </c>
      <c r="F25" s="44">
        <v>948852.85999999987</v>
      </c>
      <c r="G25" s="44">
        <v>1838</v>
      </c>
    </row>
    <row r="26" spans="1:7" x14ac:dyDescent="0.2">
      <c r="A26" s="43" t="s">
        <v>21</v>
      </c>
      <c r="B26" s="44">
        <v>18913.150000000001</v>
      </c>
      <c r="C26" s="44">
        <v>37</v>
      </c>
      <c r="D26" s="44">
        <v>110</v>
      </c>
      <c r="E26" s="44">
        <v>1</v>
      </c>
      <c r="F26" s="44">
        <v>19023.150000000001</v>
      </c>
      <c r="G26" s="44">
        <v>38</v>
      </c>
    </row>
    <row r="27" spans="1:7" x14ac:dyDescent="0.2">
      <c r="A27" s="43" t="s">
        <v>22</v>
      </c>
      <c r="B27" s="44">
        <v>777115.41999999993</v>
      </c>
      <c r="C27" s="44">
        <v>1447</v>
      </c>
      <c r="D27" s="44">
        <v>16194.75</v>
      </c>
      <c r="E27" s="44">
        <v>48</v>
      </c>
      <c r="F27" s="44">
        <v>793310.16999999993</v>
      </c>
      <c r="G27" s="44">
        <v>1495</v>
      </c>
    </row>
    <row r="28" spans="1:7" x14ac:dyDescent="0.2">
      <c r="A28" s="43" t="s">
        <v>23</v>
      </c>
      <c r="B28" s="44">
        <v>83249.760000000009</v>
      </c>
      <c r="C28" s="44">
        <v>152</v>
      </c>
      <c r="D28" s="44">
        <v>5888.74</v>
      </c>
      <c r="E28" s="44">
        <v>16</v>
      </c>
      <c r="F28" s="44">
        <v>89138.500000000015</v>
      </c>
      <c r="G28" s="44">
        <v>168</v>
      </c>
    </row>
    <row r="29" spans="1:7" x14ac:dyDescent="0.2">
      <c r="A29" s="43" t="s">
        <v>24</v>
      </c>
      <c r="B29" s="44">
        <v>120840.56</v>
      </c>
      <c r="C29" s="44">
        <v>234</v>
      </c>
      <c r="D29" s="44">
        <v>5263.0599999999995</v>
      </c>
      <c r="E29" s="44">
        <v>11</v>
      </c>
      <c r="F29" s="44">
        <v>126103.62</v>
      </c>
      <c r="G29" s="44">
        <v>245</v>
      </c>
    </row>
    <row r="30" spans="1:7" x14ac:dyDescent="0.2">
      <c r="A30" s="43" t="s">
        <v>25</v>
      </c>
      <c r="B30" s="44">
        <v>56321.599999999999</v>
      </c>
      <c r="C30" s="44">
        <v>107</v>
      </c>
      <c r="D30" s="44">
        <v>5513.87</v>
      </c>
      <c r="E30" s="44">
        <v>18</v>
      </c>
      <c r="F30" s="44">
        <v>61835.47</v>
      </c>
      <c r="G30" s="44">
        <v>125</v>
      </c>
    </row>
    <row r="31" spans="1:7" x14ac:dyDescent="0.2">
      <c r="A31" s="43" t="s">
        <v>26</v>
      </c>
      <c r="B31" s="44">
        <v>33401.75</v>
      </c>
      <c r="C31" s="44">
        <v>62</v>
      </c>
      <c r="D31" s="44">
        <v>306</v>
      </c>
      <c r="E31" s="44">
        <v>1</v>
      </c>
      <c r="F31" s="44">
        <v>33707.75</v>
      </c>
      <c r="G31" s="44">
        <v>63</v>
      </c>
    </row>
    <row r="32" spans="1:7" x14ac:dyDescent="0.2">
      <c r="A32" s="43" t="s">
        <v>27</v>
      </c>
      <c r="B32" s="44">
        <v>50089.2</v>
      </c>
      <c r="C32" s="44">
        <v>97</v>
      </c>
      <c r="D32" s="44">
        <v>522.5</v>
      </c>
      <c r="E32" s="44">
        <v>1</v>
      </c>
      <c r="F32" s="44">
        <v>50611.7</v>
      </c>
      <c r="G32" s="44">
        <v>98</v>
      </c>
    </row>
    <row r="33" spans="1:7" x14ac:dyDescent="0.2">
      <c r="A33" s="43" t="s">
        <v>28</v>
      </c>
      <c r="B33" s="44">
        <v>176461.45</v>
      </c>
      <c r="C33" s="44">
        <v>342</v>
      </c>
      <c r="D33" s="44">
        <v>3498.4700000000003</v>
      </c>
      <c r="E33" s="44">
        <v>10</v>
      </c>
      <c r="F33" s="44">
        <v>179959.92</v>
      </c>
      <c r="G33" s="44">
        <v>352</v>
      </c>
    </row>
    <row r="34" spans="1:7" x14ac:dyDescent="0.2">
      <c r="A34" s="43" t="s">
        <v>29</v>
      </c>
      <c r="B34" s="44">
        <v>561852.94000000006</v>
      </c>
      <c r="C34" s="44">
        <v>1063</v>
      </c>
      <c r="D34" s="44">
        <v>1144</v>
      </c>
      <c r="E34" s="44">
        <v>3</v>
      </c>
      <c r="F34" s="44">
        <v>562996.94000000006</v>
      </c>
      <c r="G34" s="44">
        <v>1066</v>
      </c>
    </row>
    <row r="35" spans="1:7" x14ac:dyDescent="0.2">
      <c r="A35" s="43" t="s">
        <v>30</v>
      </c>
      <c r="B35" s="44">
        <v>388201.75</v>
      </c>
      <c r="C35" s="44">
        <v>759</v>
      </c>
      <c r="D35" s="44">
        <v>27417.539999999997</v>
      </c>
      <c r="E35" s="44">
        <v>55</v>
      </c>
      <c r="F35" s="44">
        <v>415619.29000000004</v>
      </c>
      <c r="G35" s="44">
        <v>814</v>
      </c>
    </row>
    <row r="36" spans="1:7" x14ac:dyDescent="0.2">
      <c r="A36" s="43" t="s">
        <v>31</v>
      </c>
      <c r="B36" s="44">
        <v>8363.7000000000007</v>
      </c>
      <c r="C36" s="44">
        <v>16</v>
      </c>
      <c r="D36" s="44">
        <v>0</v>
      </c>
      <c r="E36" s="44">
        <v>0</v>
      </c>
      <c r="F36" s="44">
        <v>8363.7000000000007</v>
      </c>
      <c r="G36" s="44">
        <v>16</v>
      </c>
    </row>
    <row r="37" spans="1:7" x14ac:dyDescent="0.2">
      <c r="A37" s="43" t="s">
        <v>32</v>
      </c>
      <c r="B37" s="44">
        <v>119277.02999999998</v>
      </c>
      <c r="C37" s="44">
        <v>218</v>
      </c>
      <c r="D37" s="44">
        <v>0</v>
      </c>
      <c r="E37" s="44">
        <v>0</v>
      </c>
      <c r="F37" s="44">
        <v>119277.02999999998</v>
      </c>
      <c r="G37" s="44">
        <v>218</v>
      </c>
    </row>
    <row r="38" spans="1:7" x14ac:dyDescent="0.2">
      <c r="A38" s="43" t="s">
        <v>33</v>
      </c>
      <c r="B38" s="44">
        <v>494297.11999999994</v>
      </c>
      <c r="C38" s="44">
        <v>955</v>
      </c>
      <c r="D38" s="44">
        <v>17733.650000000001</v>
      </c>
      <c r="E38" s="44">
        <v>40</v>
      </c>
      <c r="F38" s="44">
        <v>512030.76999999996</v>
      </c>
      <c r="G38" s="44">
        <v>995</v>
      </c>
    </row>
    <row r="39" spans="1:7" x14ac:dyDescent="0.2">
      <c r="A39" s="43" t="s">
        <v>34</v>
      </c>
      <c r="B39" s="44">
        <v>58619.899999999994</v>
      </c>
      <c r="C39" s="44">
        <v>115</v>
      </c>
      <c r="D39" s="44">
        <v>47.5</v>
      </c>
      <c r="E39" s="44">
        <v>1</v>
      </c>
      <c r="F39" s="44">
        <v>58667.399999999994</v>
      </c>
      <c r="G39" s="44">
        <v>116</v>
      </c>
    </row>
    <row r="40" spans="1:7" x14ac:dyDescent="0.2">
      <c r="A40" s="43" t="s">
        <v>35</v>
      </c>
      <c r="B40" s="44">
        <v>26188.6</v>
      </c>
      <c r="C40" s="44">
        <v>55</v>
      </c>
      <c r="D40" s="44">
        <v>0</v>
      </c>
      <c r="E40" s="44">
        <v>0</v>
      </c>
      <c r="F40" s="44">
        <v>26188.6</v>
      </c>
      <c r="G40" s="44">
        <v>55</v>
      </c>
    </row>
    <row r="41" spans="1:7" x14ac:dyDescent="0.2">
      <c r="A41" s="43" t="s">
        <v>36</v>
      </c>
      <c r="B41" s="44">
        <v>99749.85</v>
      </c>
      <c r="C41" s="44">
        <v>195</v>
      </c>
      <c r="D41" s="44">
        <v>2425.86</v>
      </c>
      <c r="E41" s="44">
        <v>7</v>
      </c>
      <c r="F41" s="44">
        <v>102175.70999999999</v>
      </c>
      <c r="G41" s="44">
        <v>202</v>
      </c>
    </row>
    <row r="42" spans="1:7" x14ac:dyDescent="0.2">
      <c r="A42" s="43" t="s">
        <v>37</v>
      </c>
      <c r="B42" s="44">
        <v>43906.95</v>
      </c>
      <c r="C42" s="44">
        <v>86</v>
      </c>
      <c r="D42" s="44">
        <v>750</v>
      </c>
      <c r="E42" s="44">
        <v>2</v>
      </c>
      <c r="F42" s="44">
        <v>44656.95</v>
      </c>
      <c r="G42" s="44">
        <v>88</v>
      </c>
    </row>
    <row r="43" spans="1:7" x14ac:dyDescent="0.2">
      <c r="A43" s="43" t="s">
        <v>38</v>
      </c>
      <c r="B43" s="44">
        <v>6691</v>
      </c>
      <c r="C43" s="44">
        <v>13</v>
      </c>
      <c r="D43" s="44">
        <v>112.75</v>
      </c>
      <c r="E43" s="44">
        <v>1</v>
      </c>
      <c r="F43" s="44">
        <v>6803.75</v>
      </c>
      <c r="G43" s="44">
        <v>14</v>
      </c>
    </row>
    <row r="44" spans="1:7" x14ac:dyDescent="0.2">
      <c r="A44" s="43" t="s">
        <v>39</v>
      </c>
      <c r="B44" s="44">
        <v>17985.5</v>
      </c>
      <c r="C44" s="44">
        <v>35</v>
      </c>
      <c r="D44" s="44">
        <v>0</v>
      </c>
      <c r="E44" s="44">
        <v>0</v>
      </c>
      <c r="F44" s="44">
        <v>17985.5</v>
      </c>
      <c r="G44" s="44">
        <v>35</v>
      </c>
    </row>
    <row r="45" spans="1:7" x14ac:dyDescent="0.2">
      <c r="A45" s="43" t="s">
        <v>40</v>
      </c>
      <c r="B45" s="44">
        <v>146117.75</v>
      </c>
      <c r="C45" s="44">
        <v>281</v>
      </c>
      <c r="D45" s="44">
        <v>538</v>
      </c>
      <c r="E45" s="44">
        <v>2</v>
      </c>
      <c r="F45" s="44">
        <v>146655.75</v>
      </c>
      <c r="G45" s="44">
        <v>283</v>
      </c>
    </row>
    <row r="46" spans="1:7" x14ac:dyDescent="0.2">
      <c r="A46" s="43" t="s">
        <v>41</v>
      </c>
      <c r="B46" s="44">
        <v>225568.55</v>
      </c>
      <c r="C46" s="44">
        <v>425</v>
      </c>
      <c r="D46" s="44">
        <v>4134.5</v>
      </c>
      <c r="E46" s="44">
        <v>15</v>
      </c>
      <c r="F46" s="44">
        <v>229703.05</v>
      </c>
      <c r="G46" s="44">
        <v>440</v>
      </c>
    </row>
    <row r="47" spans="1:7" x14ac:dyDescent="0.2">
      <c r="A47" s="43" t="s">
        <v>42</v>
      </c>
      <c r="B47" s="44">
        <v>130686.9</v>
      </c>
      <c r="C47" s="44">
        <v>233</v>
      </c>
      <c r="D47" s="44">
        <v>5197.74</v>
      </c>
      <c r="E47" s="44">
        <v>11</v>
      </c>
      <c r="F47" s="44">
        <v>135884.64000000001</v>
      </c>
      <c r="G47" s="44">
        <v>244</v>
      </c>
    </row>
    <row r="48" spans="1:7" x14ac:dyDescent="0.2">
      <c r="A48" s="43" t="s">
        <v>43</v>
      </c>
      <c r="B48" s="44">
        <v>15452</v>
      </c>
      <c r="C48" s="44">
        <v>30</v>
      </c>
      <c r="D48" s="44">
        <v>2031.88</v>
      </c>
      <c r="E48" s="44">
        <v>7</v>
      </c>
      <c r="F48" s="44">
        <v>17483.879999999997</v>
      </c>
      <c r="G48" s="44">
        <v>37</v>
      </c>
    </row>
    <row r="49" spans="1:7" x14ac:dyDescent="0.2">
      <c r="A49" s="43" t="s">
        <v>44</v>
      </c>
      <c r="B49" s="44">
        <v>354194.25000000006</v>
      </c>
      <c r="C49" s="44">
        <v>688</v>
      </c>
      <c r="D49" s="44">
        <v>29495.41</v>
      </c>
      <c r="E49" s="44">
        <v>61</v>
      </c>
      <c r="F49" s="44">
        <v>383689.66000000009</v>
      </c>
      <c r="G49" s="44">
        <v>749</v>
      </c>
    </row>
    <row r="50" spans="1:7" x14ac:dyDescent="0.2">
      <c r="A50" s="43" t="s">
        <v>45</v>
      </c>
      <c r="B50" s="44">
        <v>310532.99000000005</v>
      </c>
      <c r="C50" s="44">
        <v>607</v>
      </c>
      <c r="D50" s="44">
        <v>9884.0499999999993</v>
      </c>
      <c r="E50" s="44">
        <v>32</v>
      </c>
      <c r="F50" s="44">
        <v>320417.04000000004</v>
      </c>
      <c r="G50" s="44">
        <v>639</v>
      </c>
    </row>
    <row r="51" spans="1:7" x14ac:dyDescent="0.2">
      <c r="A51" s="43" t="s">
        <v>57</v>
      </c>
      <c r="B51" s="44">
        <v>440.25</v>
      </c>
      <c r="C51" s="44">
        <v>1</v>
      </c>
      <c r="D51" s="44">
        <v>0</v>
      </c>
      <c r="E51" s="44">
        <v>0</v>
      </c>
      <c r="F51" s="44">
        <v>440.25</v>
      </c>
      <c r="G51" s="44">
        <v>1</v>
      </c>
    </row>
    <row r="52" spans="1:7" x14ac:dyDescent="0.2">
      <c r="A52" s="43" t="s">
        <v>46</v>
      </c>
      <c r="B52" s="44">
        <v>163199.20000000001</v>
      </c>
      <c r="C52" s="44">
        <v>324</v>
      </c>
      <c r="D52" s="44">
        <v>8818.75</v>
      </c>
      <c r="E52" s="44">
        <v>21</v>
      </c>
      <c r="F52" s="44">
        <v>172017.95</v>
      </c>
      <c r="G52" s="44">
        <v>345</v>
      </c>
    </row>
    <row r="53" spans="1:7" x14ac:dyDescent="0.2">
      <c r="A53" s="43" t="s">
        <v>47</v>
      </c>
      <c r="B53" s="44">
        <v>13228</v>
      </c>
      <c r="C53" s="44">
        <v>26</v>
      </c>
      <c r="D53" s="44">
        <v>0</v>
      </c>
      <c r="E53" s="44">
        <v>0</v>
      </c>
      <c r="F53" s="44">
        <v>13228</v>
      </c>
      <c r="G53" s="44">
        <v>26</v>
      </c>
    </row>
    <row r="54" spans="1:7" x14ac:dyDescent="0.2">
      <c r="A54" s="43" t="s">
        <v>48</v>
      </c>
      <c r="B54" s="44">
        <v>129299.9</v>
      </c>
      <c r="C54" s="44">
        <v>246</v>
      </c>
      <c r="D54" s="44">
        <v>5763.44</v>
      </c>
      <c r="E54" s="44">
        <v>14</v>
      </c>
      <c r="F54" s="44">
        <v>135063.34</v>
      </c>
      <c r="G54" s="44">
        <v>260</v>
      </c>
    </row>
    <row r="55" spans="1:7" x14ac:dyDescent="0.2">
      <c r="A55" s="43" t="s">
        <v>49</v>
      </c>
      <c r="B55" s="44">
        <v>12451.5</v>
      </c>
      <c r="C55" s="44">
        <v>25</v>
      </c>
      <c r="D55" s="44">
        <v>0</v>
      </c>
      <c r="E55" s="44">
        <v>0</v>
      </c>
      <c r="F55" s="44">
        <v>12451.5</v>
      </c>
      <c r="G55" s="44">
        <v>25</v>
      </c>
    </row>
    <row r="56" spans="1:7" x14ac:dyDescent="0.2">
      <c r="A56" s="43" t="s">
        <v>50</v>
      </c>
      <c r="B56" s="44">
        <v>91823.47</v>
      </c>
      <c r="C56" s="44">
        <v>181</v>
      </c>
      <c r="D56" s="44">
        <v>2811.87</v>
      </c>
      <c r="E56" s="44">
        <v>9</v>
      </c>
      <c r="F56" s="44">
        <v>94635.34</v>
      </c>
      <c r="G56" s="44">
        <v>190</v>
      </c>
    </row>
    <row r="57" spans="1:7" x14ac:dyDescent="0.2">
      <c r="A57" s="43" t="s">
        <v>51</v>
      </c>
      <c r="B57" s="44">
        <v>47990.75</v>
      </c>
      <c r="C57" s="44">
        <v>90</v>
      </c>
      <c r="D57" s="44">
        <v>2244</v>
      </c>
      <c r="E57" s="44">
        <v>3</v>
      </c>
      <c r="F57" s="44">
        <v>50234.75</v>
      </c>
      <c r="G57" s="44">
        <v>93</v>
      </c>
    </row>
    <row r="58" spans="1:7" x14ac:dyDescent="0.2">
      <c r="A58" s="43" t="s">
        <v>52</v>
      </c>
      <c r="B58" s="44">
        <v>55036.600000000006</v>
      </c>
      <c r="C58" s="44">
        <v>106</v>
      </c>
      <c r="D58" s="44">
        <v>2719.37</v>
      </c>
      <c r="E58" s="44">
        <v>2</v>
      </c>
      <c r="F58" s="44">
        <v>57755.97</v>
      </c>
      <c r="G58" s="44">
        <v>108</v>
      </c>
    </row>
    <row r="59" spans="1:7" x14ac:dyDescent="0.2">
      <c r="A59" s="43" t="s">
        <v>53</v>
      </c>
      <c r="B59" s="44">
        <v>470</v>
      </c>
      <c r="C59" s="44">
        <v>1</v>
      </c>
      <c r="D59" s="44">
        <v>0</v>
      </c>
      <c r="E59" s="44">
        <v>0</v>
      </c>
      <c r="F59" s="44">
        <v>470</v>
      </c>
      <c r="G59" s="44">
        <v>1</v>
      </c>
    </row>
    <row r="60" spans="1:7" x14ac:dyDescent="0.2">
      <c r="A60" s="43" t="s">
        <v>54</v>
      </c>
      <c r="B60" s="44">
        <v>12235.25</v>
      </c>
      <c r="C60" s="44">
        <v>22</v>
      </c>
      <c r="D60" s="44">
        <v>1150.75</v>
      </c>
      <c r="E60" s="44">
        <v>5</v>
      </c>
      <c r="F60" s="44">
        <v>13386</v>
      </c>
      <c r="G60" s="44">
        <v>27</v>
      </c>
    </row>
    <row r="61" spans="1:7" ht="13.5" thickBot="1" x14ac:dyDescent="0.25">
      <c r="A61" s="45" t="s">
        <v>55</v>
      </c>
      <c r="B61" s="46">
        <v>13745.25</v>
      </c>
      <c r="C61" s="46">
        <v>28</v>
      </c>
      <c r="D61" s="46">
        <v>0</v>
      </c>
      <c r="E61" s="46">
        <v>0</v>
      </c>
      <c r="F61" s="46">
        <v>13745.25</v>
      </c>
      <c r="G61" s="46">
        <v>28</v>
      </c>
    </row>
    <row r="62" spans="1:7" ht="13.5" thickBot="1" x14ac:dyDescent="0.25">
      <c r="A62" s="47" t="s">
        <v>56</v>
      </c>
      <c r="B62" s="48">
        <v>9318351.3900000006</v>
      </c>
      <c r="C62" s="48">
        <v>17863</v>
      </c>
      <c r="D62" s="48">
        <v>232633.86999999997</v>
      </c>
      <c r="E62" s="48">
        <v>545</v>
      </c>
      <c r="F62" s="48">
        <v>9550985.2599999998</v>
      </c>
      <c r="G62" s="48">
        <v>18408</v>
      </c>
    </row>
  </sheetData>
  <mergeCells count="1">
    <mergeCell ref="A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41" activePane="bottomLeft" state="frozen"/>
      <selection pane="bottomLeft" activeCell="A5" sqref="A5:XFD5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68</v>
      </c>
      <c r="B2" s="3"/>
      <c r="C2" s="4"/>
    </row>
    <row r="3" spans="1:7" ht="15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224210.35000000003</v>
      </c>
      <c r="C5" s="12">
        <v>304</v>
      </c>
      <c r="D5" s="13">
        <v>608</v>
      </c>
      <c r="E5" s="12">
        <v>3</v>
      </c>
      <c r="F5" s="13">
        <v>224818.35000000003</v>
      </c>
      <c r="G5" s="14">
        <v>307</v>
      </c>
    </row>
    <row r="6" spans="1:7" x14ac:dyDescent="0.25">
      <c r="A6" s="25" t="s">
        <v>1</v>
      </c>
      <c r="B6" s="13">
        <v>18273.75</v>
      </c>
      <c r="C6" s="12">
        <v>24</v>
      </c>
      <c r="D6" s="13">
        <v>711.65</v>
      </c>
      <c r="E6" s="12">
        <v>2</v>
      </c>
      <c r="F6" s="13">
        <v>18985.400000000001</v>
      </c>
      <c r="G6" s="14">
        <v>26</v>
      </c>
    </row>
    <row r="7" spans="1:7" x14ac:dyDescent="0.25">
      <c r="A7" s="25" t="s">
        <v>2</v>
      </c>
      <c r="B7" s="13">
        <v>243725.34999999998</v>
      </c>
      <c r="C7" s="12">
        <v>333</v>
      </c>
      <c r="D7" s="13">
        <v>15014.859999999999</v>
      </c>
      <c r="E7" s="12">
        <v>24</v>
      </c>
      <c r="F7" s="13">
        <v>258740.20999999996</v>
      </c>
      <c r="G7" s="14">
        <v>357</v>
      </c>
    </row>
    <row r="8" spans="1:7" x14ac:dyDescent="0.25">
      <c r="A8" s="25" t="s">
        <v>3</v>
      </c>
      <c r="B8" s="13">
        <v>278494.75</v>
      </c>
      <c r="C8" s="12">
        <v>368</v>
      </c>
      <c r="D8" s="13">
        <v>2726.87</v>
      </c>
      <c r="E8" s="12">
        <v>5</v>
      </c>
      <c r="F8" s="13">
        <v>281221.62</v>
      </c>
      <c r="G8" s="14">
        <v>373</v>
      </c>
    </row>
    <row r="9" spans="1:7" x14ac:dyDescent="0.25">
      <c r="A9" s="25" t="s">
        <v>4</v>
      </c>
      <c r="B9" s="13">
        <v>46861.95</v>
      </c>
      <c r="C9" s="12">
        <v>63</v>
      </c>
      <c r="D9" s="13">
        <v>1806.5</v>
      </c>
      <c r="E9" s="12">
        <v>4</v>
      </c>
      <c r="F9" s="13">
        <v>48668.45</v>
      </c>
      <c r="G9" s="14">
        <v>67</v>
      </c>
    </row>
    <row r="10" spans="1:7" x14ac:dyDescent="0.25">
      <c r="A10" s="25" t="s">
        <v>5</v>
      </c>
      <c r="B10" s="13">
        <v>31867.85</v>
      </c>
      <c r="C10" s="12">
        <v>42</v>
      </c>
      <c r="D10" s="13">
        <v>475</v>
      </c>
      <c r="E10" s="12">
        <v>1</v>
      </c>
      <c r="F10" s="13">
        <v>32342.85</v>
      </c>
      <c r="G10" s="14">
        <v>43</v>
      </c>
    </row>
    <row r="11" spans="1:7" x14ac:dyDescent="0.25">
      <c r="A11" s="25" t="s">
        <v>6</v>
      </c>
      <c r="B11" s="13">
        <v>288816.59999999998</v>
      </c>
      <c r="C11" s="12">
        <v>381</v>
      </c>
      <c r="D11" s="13">
        <v>3665.9</v>
      </c>
      <c r="E11" s="12">
        <v>8</v>
      </c>
      <c r="F11" s="13">
        <v>292482.5</v>
      </c>
      <c r="G11" s="14">
        <v>389</v>
      </c>
    </row>
    <row r="12" spans="1:7" x14ac:dyDescent="0.25">
      <c r="A12" s="25" t="s">
        <v>7</v>
      </c>
      <c r="B12" s="13">
        <v>1068645.5499999998</v>
      </c>
      <c r="C12" s="12">
        <v>1473</v>
      </c>
      <c r="D12" s="13">
        <v>6959.75</v>
      </c>
      <c r="E12" s="12">
        <v>13</v>
      </c>
      <c r="F12" s="13">
        <v>1075605.2999999998</v>
      </c>
      <c r="G12" s="14">
        <v>1486</v>
      </c>
    </row>
    <row r="13" spans="1:7" x14ac:dyDescent="0.25">
      <c r="A13" s="25" t="s">
        <v>8</v>
      </c>
      <c r="B13" s="13">
        <v>340851.85000000003</v>
      </c>
      <c r="C13" s="12">
        <v>481</v>
      </c>
      <c r="D13" s="13">
        <v>10877.66</v>
      </c>
      <c r="E13" s="12">
        <v>16</v>
      </c>
      <c r="F13" s="13">
        <v>351729.51</v>
      </c>
      <c r="G13" s="14">
        <v>497</v>
      </c>
    </row>
    <row r="14" spans="1:7" x14ac:dyDescent="0.25">
      <c r="A14" s="25" t="s">
        <v>9</v>
      </c>
      <c r="B14" s="13">
        <v>5075</v>
      </c>
      <c r="C14" s="12">
        <v>7</v>
      </c>
      <c r="D14" s="13">
        <v>0</v>
      </c>
      <c r="E14" s="12">
        <v>0</v>
      </c>
      <c r="F14" s="13">
        <v>5075</v>
      </c>
      <c r="G14" s="14">
        <v>7</v>
      </c>
    </row>
    <row r="15" spans="1:7" x14ac:dyDescent="0.25">
      <c r="A15" s="25" t="s">
        <v>10</v>
      </c>
      <c r="B15" s="13">
        <v>14767.75</v>
      </c>
      <c r="C15" s="12">
        <v>22</v>
      </c>
      <c r="D15" s="13">
        <v>1282.25</v>
      </c>
      <c r="E15" s="12">
        <v>4</v>
      </c>
      <c r="F15" s="13">
        <v>16050</v>
      </c>
      <c r="G15" s="14">
        <v>26</v>
      </c>
    </row>
    <row r="16" spans="1:7" x14ac:dyDescent="0.25">
      <c r="A16" s="25" t="s">
        <v>11</v>
      </c>
      <c r="B16" s="13">
        <v>36137.599999999999</v>
      </c>
      <c r="C16" s="12">
        <v>46</v>
      </c>
      <c r="D16" s="13">
        <v>0</v>
      </c>
      <c r="E16" s="12">
        <v>0</v>
      </c>
      <c r="F16" s="13">
        <v>36137.599999999999</v>
      </c>
      <c r="G16" s="14">
        <v>46</v>
      </c>
    </row>
    <row r="17" spans="1:7" x14ac:dyDescent="0.25">
      <c r="A17" s="25" t="s">
        <v>12</v>
      </c>
      <c r="B17" s="13">
        <v>1878022.52</v>
      </c>
      <c r="C17" s="12">
        <v>2572</v>
      </c>
      <c r="D17" s="13">
        <v>28578.01</v>
      </c>
      <c r="E17" s="12">
        <v>55</v>
      </c>
      <c r="F17" s="13">
        <v>1906600.53</v>
      </c>
      <c r="G17" s="14">
        <v>2627</v>
      </c>
    </row>
    <row r="18" spans="1:7" x14ac:dyDescent="0.25">
      <c r="A18" s="25" t="s">
        <v>13</v>
      </c>
      <c r="B18" s="13">
        <v>24377.05</v>
      </c>
      <c r="C18" s="12">
        <v>36</v>
      </c>
      <c r="D18" s="13">
        <v>0</v>
      </c>
      <c r="E18" s="12">
        <v>0</v>
      </c>
      <c r="F18" s="13">
        <v>24377.05</v>
      </c>
      <c r="G18" s="14">
        <v>36</v>
      </c>
    </row>
    <row r="19" spans="1:7" x14ac:dyDescent="0.25">
      <c r="A19" s="25" t="s">
        <v>14</v>
      </c>
      <c r="B19" s="13">
        <v>55295.05</v>
      </c>
      <c r="C19" s="12">
        <v>74</v>
      </c>
      <c r="D19" s="13">
        <v>1268.5</v>
      </c>
      <c r="E19" s="12">
        <v>2</v>
      </c>
      <c r="F19" s="13">
        <v>56563.55</v>
      </c>
      <c r="G19" s="14">
        <v>76</v>
      </c>
    </row>
    <row r="20" spans="1:7" x14ac:dyDescent="0.25">
      <c r="A20" s="25" t="s">
        <v>15</v>
      </c>
      <c r="B20" s="13">
        <v>142334.40000000002</v>
      </c>
      <c r="C20" s="12">
        <v>195</v>
      </c>
      <c r="D20" s="13">
        <v>3251.45</v>
      </c>
      <c r="E20" s="12">
        <v>4</v>
      </c>
      <c r="F20" s="13">
        <v>145585.85000000003</v>
      </c>
      <c r="G20" s="14">
        <v>199</v>
      </c>
    </row>
    <row r="21" spans="1:7" x14ac:dyDescent="0.25">
      <c r="A21" s="25" t="s">
        <v>16</v>
      </c>
      <c r="B21" s="13">
        <v>51964.5</v>
      </c>
      <c r="C21" s="12">
        <v>73</v>
      </c>
      <c r="D21" s="13">
        <v>1341.97</v>
      </c>
      <c r="E21" s="12">
        <v>5</v>
      </c>
      <c r="F21" s="13">
        <v>53306.47</v>
      </c>
      <c r="G21" s="14">
        <v>78</v>
      </c>
    </row>
    <row r="22" spans="1:7" x14ac:dyDescent="0.25">
      <c r="A22" s="25" t="s">
        <v>17</v>
      </c>
      <c r="B22" s="13">
        <v>267713.55000000005</v>
      </c>
      <c r="C22" s="12">
        <v>378</v>
      </c>
      <c r="D22" s="13">
        <v>5080.24</v>
      </c>
      <c r="E22" s="12">
        <v>7</v>
      </c>
      <c r="F22" s="13">
        <v>272793.79000000004</v>
      </c>
      <c r="G22" s="14">
        <v>385</v>
      </c>
    </row>
    <row r="23" spans="1:7" x14ac:dyDescent="0.25">
      <c r="A23" s="25" t="s">
        <v>18</v>
      </c>
      <c r="B23" s="13">
        <v>110625.25</v>
      </c>
      <c r="C23" s="12">
        <v>150</v>
      </c>
      <c r="D23" s="13">
        <v>393.75</v>
      </c>
      <c r="E23" s="12">
        <v>1</v>
      </c>
      <c r="F23" s="13">
        <v>111019</v>
      </c>
      <c r="G23" s="14">
        <v>151</v>
      </c>
    </row>
    <row r="24" spans="1:7" x14ac:dyDescent="0.25">
      <c r="A24" s="25" t="s">
        <v>19</v>
      </c>
      <c r="B24" s="13">
        <v>9800.7999999999993</v>
      </c>
      <c r="C24" s="12">
        <v>13</v>
      </c>
      <c r="D24" s="13">
        <v>0</v>
      </c>
      <c r="E24" s="12">
        <v>0</v>
      </c>
      <c r="F24" s="13">
        <v>9800.7999999999993</v>
      </c>
      <c r="G24" s="14">
        <v>13</v>
      </c>
    </row>
    <row r="25" spans="1:7" x14ac:dyDescent="0.25">
      <c r="A25" s="25" t="s">
        <v>20</v>
      </c>
      <c r="B25" s="13">
        <v>1346209.6799999997</v>
      </c>
      <c r="C25" s="12">
        <v>1855</v>
      </c>
      <c r="D25" s="13">
        <v>15086.53</v>
      </c>
      <c r="E25" s="12">
        <v>22</v>
      </c>
      <c r="F25" s="13">
        <v>1361296.2099999997</v>
      </c>
      <c r="G25" s="14">
        <v>1877</v>
      </c>
    </row>
    <row r="26" spans="1:7" x14ac:dyDescent="0.25">
      <c r="A26" s="25" t="s">
        <v>21</v>
      </c>
      <c r="B26" s="13">
        <v>27545.5</v>
      </c>
      <c r="C26" s="12">
        <v>36</v>
      </c>
      <c r="D26" s="13">
        <v>396</v>
      </c>
      <c r="E26" s="12">
        <v>1</v>
      </c>
      <c r="F26" s="13">
        <v>27941.5</v>
      </c>
      <c r="G26" s="14">
        <v>37</v>
      </c>
    </row>
    <row r="27" spans="1:7" x14ac:dyDescent="0.25">
      <c r="A27" s="25" t="s">
        <v>22</v>
      </c>
      <c r="B27" s="13">
        <v>1126365.7999999998</v>
      </c>
      <c r="C27" s="12">
        <v>1561</v>
      </c>
      <c r="D27" s="13">
        <v>26579.98</v>
      </c>
      <c r="E27" s="12">
        <v>53</v>
      </c>
      <c r="F27" s="13">
        <v>1152945.7799999998</v>
      </c>
      <c r="G27" s="14">
        <v>1614</v>
      </c>
    </row>
    <row r="28" spans="1:7" x14ac:dyDescent="0.25">
      <c r="A28" s="25" t="s">
        <v>23</v>
      </c>
      <c r="B28" s="13">
        <v>127572.42999999998</v>
      </c>
      <c r="C28" s="12">
        <v>168</v>
      </c>
      <c r="D28" s="13">
        <v>9793.4700000000012</v>
      </c>
      <c r="E28" s="12">
        <v>17</v>
      </c>
      <c r="F28" s="13">
        <v>137365.89999999997</v>
      </c>
      <c r="G28" s="14">
        <v>185</v>
      </c>
    </row>
    <row r="29" spans="1:7" x14ac:dyDescent="0.25">
      <c r="A29" s="25" t="s">
        <v>24</v>
      </c>
      <c r="B29" s="13">
        <v>179139.71</v>
      </c>
      <c r="C29" s="12">
        <v>246</v>
      </c>
      <c r="D29" s="13">
        <v>3991.2700000000004</v>
      </c>
      <c r="E29" s="12">
        <v>8</v>
      </c>
      <c r="F29" s="13">
        <v>183130.97999999998</v>
      </c>
      <c r="G29" s="14">
        <v>254</v>
      </c>
    </row>
    <row r="30" spans="1:7" x14ac:dyDescent="0.25">
      <c r="A30" s="25" t="s">
        <v>25</v>
      </c>
      <c r="B30" s="13">
        <v>79809.399999999994</v>
      </c>
      <c r="C30" s="12">
        <v>111</v>
      </c>
      <c r="D30" s="13">
        <v>10696.05</v>
      </c>
      <c r="E30" s="12">
        <v>22</v>
      </c>
      <c r="F30" s="13">
        <v>90505.45</v>
      </c>
      <c r="G30" s="14">
        <v>133</v>
      </c>
    </row>
    <row r="31" spans="1:7" x14ac:dyDescent="0.25">
      <c r="A31" s="25" t="s">
        <v>26</v>
      </c>
      <c r="B31" s="13">
        <v>46671.95</v>
      </c>
      <c r="C31" s="12">
        <v>67</v>
      </c>
      <c r="D31" s="13">
        <v>882</v>
      </c>
      <c r="E31" s="12">
        <v>2</v>
      </c>
      <c r="F31" s="13">
        <v>47553.95</v>
      </c>
      <c r="G31" s="14">
        <v>69</v>
      </c>
    </row>
    <row r="32" spans="1:7" x14ac:dyDescent="0.25">
      <c r="A32" s="25" t="s">
        <v>27</v>
      </c>
      <c r="B32" s="13">
        <v>70253.600000000006</v>
      </c>
      <c r="C32" s="12">
        <v>96</v>
      </c>
      <c r="D32" s="13">
        <v>546.25</v>
      </c>
      <c r="E32" s="12">
        <v>1</v>
      </c>
      <c r="F32" s="13">
        <v>70799.850000000006</v>
      </c>
      <c r="G32" s="14">
        <v>97</v>
      </c>
    </row>
    <row r="33" spans="1:7" x14ac:dyDescent="0.25">
      <c r="A33" s="25" t="s">
        <v>28</v>
      </c>
      <c r="B33" s="13">
        <v>270002.40000000002</v>
      </c>
      <c r="C33" s="12">
        <v>353</v>
      </c>
      <c r="D33" s="13">
        <v>4395.8999999999996</v>
      </c>
      <c r="E33" s="12">
        <v>12</v>
      </c>
      <c r="F33" s="13">
        <v>274398.30000000005</v>
      </c>
      <c r="G33" s="14">
        <v>365</v>
      </c>
    </row>
    <row r="34" spans="1:7" x14ac:dyDescent="0.25">
      <c r="A34" s="25" t="s">
        <v>29</v>
      </c>
      <c r="B34" s="13">
        <v>798170.95000000007</v>
      </c>
      <c r="C34" s="12">
        <v>1083</v>
      </c>
      <c r="D34" s="13">
        <v>2810.25</v>
      </c>
      <c r="E34" s="12">
        <v>5</v>
      </c>
      <c r="F34" s="13">
        <v>800981.20000000007</v>
      </c>
      <c r="G34" s="14">
        <v>1088</v>
      </c>
    </row>
    <row r="35" spans="1:7" x14ac:dyDescent="0.25">
      <c r="A35" s="25" t="s">
        <v>30</v>
      </c>
      <c r="B35" s="13">
        <v>593726.25</v>
      </c>
      <c r="C35" s="12">
        <v>809</v>
      </c>
      <c r="D35" s="13">
        <v>26409.649999999998</v>
      </c>
      <c r="E35" s="12">
        <v>53</v>
      </c>
      <c r="F35" s="13">
        <v>620135.9</v>
      </c>
      <c r="G35" s="14">
        <v>862</v>
      </c>
    </row>
    <row r="36" spans="1:7" x14ac:dyDescent="0.25">
      <c r="A36" s="25" t="s">
        <v>31</v>
      </c>
      <c r="B36" s="13">
        <v>12743</v>
      </c>
      <c r="C36" s="12">
        <v>16</v>
      </c>
      <c r="D36" s="13">
        <v>0</v>
      </c>
      <c r="E36" s="12">
        <v>0</v>
      </c>
      <c r="F36" s="13">
        <v>12743</v>
      </c>
      <c r="G36" s="14">
        <v>16</v>
      </c>
    </row>
    <row r="37" spans="1:7" x14ac:dyDescent="0.25">
      <c r="A37" s="25" t="s">
        <v>32</v>
      </c>
      <c r="B37" s="13">
        <v>171618.85</v>
      </c>
      <c r="C37" s="12">
        <v>228</v>
      </c>
      <c r="D37" s="13">
        <v>0</v>
      </c>
      <c r="E37" s="12">
        <v>0</v>
      </c>
      <c r="F37" s="13">
        <v>171618.85</v>
      </c>
      <c r="G37" s="14">
        <v>228</v>
      </c>
    </row>
    <row r="38" spans="1:7" x14ac:dyDescent="0.25">
      <c r="A38" s="25" t="s">
        <v>33</v>
      </c>
      <c r="B38" s="13">
        <v>683214.75000000012</v>
      </c>
      <c r="C38" s="12">
        <v>917</v>
      </c>
      <c r="D38" s="13">
        <v>12878.609999999999</v>
      </c>
      <c r="E38" s="12">
        <v>34</v>
      </c>
      <c r="F38" s="13">
        <v>696093.3600000001</v>
      </c>
      <c r="G38" s="14">
        <v>951</v>
      </c>
    </row>
    <row r="39" spans="1:7" x14ac:dyDescent="0.25">
      <c r="A39" s="25" t="s">
        <v>34</v>
      </c>
      <c r="B39" s="13">
        <v>84461.2</v>
      </c>
      <c r="C39" s="12">
        <v>117</v>
      </c>
      <c r="D39" s="13">
        <v>478.6</v>
      </c>
      <c r="E39" s="12">
        <v>1</v>
      </c>
      <c r="F39" s="13">
        <v>84939.8</v>
      </c>
      <c r="G39" s="14">
        <v>118</v>
      </c>
    </row>
    <row r="40" spans="1:7" x14ac:dyDescent="0.25">
      <c r="A40" s="25" t="s">
        <v>35</v>
      </c>
      <c r="B40" s="13">
        <v>37334.050000000003</v>
      </c>
      <c r="C40" s="12">
        <v>52</v>
      </c>
      <c r="D40" s="13">
        <v>0</v>
      </c>
      <c r="E40" s="12">
        <v>0</v>
      </c>
      <c r="F40" s="13">
        <v>37334.050000000003</v>
      </c>
      <c r="G40" s="14">
        <v>52</v>
      </c>
    </row>
    <row r="41" spans="1:7" x14ac:dyDescent="0.25">
      <c r="A41" s="25" t="s">
        <v>36</v>
      </c>
      <c r="B41" s="13">
        <v>145566.65</v>
      </c>
      <c r="C41" s="12">
        <v>199</v>
      </c>
      <c r="D41" s="13">
        <v>2333</v>
      </c>
      <c r="E41" s="12">
        <v>4</v>
      </c>
      <c r="F41" s="13">
        <v>147899.65</v>
      </c>
      <c r="G41" s="14">
        <v>203</v>
      </c>
    </row>
    <row r="42" spans="1:7" x14ac:dyDescent="0.25">
      <c r="A42" s="25" t="s">
        <v>37</v>
      </c>
      <c r="B42" s="13">
        <v>61635.189999999995</v>
      </c>
      <c r="C42" s="12">
        <v>86</v>
      </c>
      <c r="D42" s="13">
        <v>815.25</v>
      </c>
      <c r="E42" s="12">
        <v>2</v>
      </c>
      <c r="F42" s="13">
        <v>62450.439999999995</v>
      </c>
      <c r="G42" s="14">
        <v>88</v>
      </c>
    </row>
    <row r="43" spans="1:7" x14ac:dyDescent="0.25">
      <c r="A43" s="25" t="s">
        <v>38</v>
      </c>
      <c r="B43" s="13">
        <v>9637.75</v>
      </c>
      <c r="C43" s="12">
        <v>15</v>
      </c>
      <c r="D43" s="13">
        <v>355</v>
      </c>
      <c r="E43" s="12">
        <v>1</v>
      </c>
      <c r="F43" s="13">
        <v>9992.75</v>
      </c>
      <c r="G43" s="14">
        <v>16</v>
      </c>
    </row>
    <row r="44" spans="1:7" x14ac:dyDescent="0.25">
      <c r="A44" s="25" t="s">
        <v>39</v>
      </c>
      <c r="B44" s="13">
        <v>31931.000000000004</v>
      </c>
      <c r="C44" s="12">
        <v>50</v>
      </c>
      <c r="D44" s="13">
        <v>0</v>
      </c>
      <c r="E44" s="12">
        <v>0</v>
      </c>
      <c r="F44" s="13">
        <v>31931.000000000004</v>
      </c>
      <c r="G44" s="14">
        <v>50</v>
      </c>
    </row>
    <row r="45" spans="1:7" x14ac:dyDescent="0.25">
      <c r="A45" s="25" t="s">
        <v>40</v>
      </c>
      <c r="B45" s="13">
        <v>207719.80000000002</v>
      </c>
      <c r="C45" s="12">
        <v>284</v>
      </c>
      <c r="D45" s="13">
        <v>629.65</v>
      </c>
      <c r="E45" s="12">
        <v>2</v>
      </c>
      <c r="F45" s="13">
        <v>208349.45</v>
      </c>
      <c r="G45" s="14">
        <v>286</v>
      </c>
    </row>
    <row r="46" spans="1:7" x14ac:dyDescent="0.25">
      <c r="A46" s="25" t="s">
        <v>41</v>
      </c>
      <c r="B46" s="13">
        <v>319626.52999999997</v>
      </c>
      <c r="C46" s="12">
        <v>419</v>
      </c>
      <c r="D46" s="13">
        <v>4791.7199999999993</v>
      </c>
      <c r="E46" s="12">
        <v>11</v>
      </c>
      <c r="F46" s="13">
        <v>324418.24999999994</v>
      </c>
      <c r="G46" s="14">
        <v>430</v>
      </c>
    </row>
    <row r="47" spans="1:7" x14ac:dyDescent="0.25">
      <c r="A47" s="25" t="s">
        <v>42</v>
      </c>
      <c r="B47" s="13">
        <v>190300</v>
      </c>
      <c r="C47" s="12">
        <v>258</v>
      </c>
      <c r="D47" s="13">
        <v>4760.6499999999996</v>
      </c>
      <c r="E47" s="12">
        <v>11</v>
      </c>
      <c r="F47" s="13">
        <v>195060.65</v>
      </c>
      <c r="G47" s="14">
        <v>269</v>
      </c>
    </row>
    <row r="48" spans="1:7" x14ac:dyDescent="0.25">
      <c r="A48" s="25" t="s">
        <v>43</v>
      </c>
      <c r="B48" s="13">
        <v>27030.85</v>
      </c>
      <c r="C48" s="12">
        <v>33</v>
      </c>
      <c r="D48" s="13">
        <v>2478.75</v>
      </c>
      <c r="E48" s="12">
        <v>7</v>
      </c>
      <c r="F48" s="13">
        <v>29509.599999999999</v>
      </c>
      <c r="G48" s="14">
        <v>40</v>
      </c>
    </row>
    <row r="49" spans="1:7" x14ac:dyDescent="0.25">
      <c r="A49" s="25" t="s">
        <v>44</v>
      </c>
      <c r="B49" s="13">
        <v>530683.40000000014</v>
      </c>
      <c r="C49" s="12">
        <v>707</v>
      </c>
      <c r="D49" s="13">
        <v>31237.199999999997</v>
      </c>
      <c r="E49" s="12">
        <v>58</v>
      </c>
      <c r="F49" s="13">
        <v>561920.60000000009</v>
      </c>
      <c r="G49" s="14">
        <v>765</v>
      </c>
    </row>
    <row r="50" spans="1:7" x14ac:dyDescent="0.25">
      <c r="A50" s="25" t="s">
        <v>45</v>
      </c>
      <c r="B50" s="13">
        <v>455674.05</v>
      </c>
      <c r="C50" s="12">
        <v>626</v>
      </c>
      <c r="D50" s="13">
        <v>15718.779999999999</v>
      </c>
      <c r="E50" s="12">
        <v>38</v>
      </c>
      <c r="F50" s="13">
        <v>471392.82999999996</v>
      </c>
      <c r="G50" s="14">
        <v>664</v>
      </c>
    </row>
    <row r="51" spans="1:7" x14ac:dyDescent="0.25">
      <c r="A51" s="25" t="s">
        <v>57</v>
      </c>
      <c r="B51" s="13">
        <v>643.75</v>
      </c>
      <c r="C51" s="12">
        <v>1</v>
      </c>
      <c r="D51" s="13">
        <v>0</v>
      </c>
      <c r="E51" s="12">
        <v>0</v>
      </c>
      <c r="F51" s="13">
        <v>643.75</v>
      </c>
      <c r="G51" s="14">
        <v>1</v>
      </c>
    </row>
    <row r="52" spans="1:7" x14ac:dyDescent="0.25">
      <c r="A52" s="25" t="s">
        <v>46</v>
      </c>
      <c r="B52" s="13">
        <v>245658.92</v>
      </c>
      <c r="C52" s="12">
        <v>334</v>
      </c>
      <c r="D52" s="13">
        <v>10825.22</v>
      </c>
      <c r="E52" s="12">
        <v>22</v>
      </c>
      <c r="F52" s="13">
        <v>256484.14</v>
      </c>
      <c r="G52" s="14">
        <v>356</v>
      </c>
    </row>
    <row r="53" spans="1:7" x14ac:dyDescent="0.25">
      <c r="A53" s="25" t="s">
        <v>47</v>
      </c>
      <c r="B53" s="13">
        <v>21837.4</v>
      </c>
      <c r="C53" s="12">
        <v>30</v>
      </c>
      <c r="D53" s="13">
        <v>0</v>
      </c>
      <c r="E53" s="12">
        <v>0</v>
      </c>
      <c r="F53" s="13">
        <v>21837.4</v>
      </c>
      <c r="G53" s="14">
        <v>30</v>
      </c>
    </row>
    <row r="54" spans="1:7" x14ac:dyDescent="0.25">
      <c r="A54" s="25" t="s">
        <v>48</v>
      </c>
      <c r="B54" s="13">
        <v>195556.95</v>
      </c>
      <c r="C54" s="12">
        <v>278</v>
      </c>
      <c r="D54" s="13">
        <v>9020.51</v>
      </c>
      <c r="E54" s="12">
        <v>17</v>
      </c>
      <c r="F54" s="13">
        <v>204577.46000000002</v>
      </c>
      <c r="G54" s="14">
        <v>295</v>
      </c>
    </row>
    <row r="55" spans="1:7" x14ac:dyDescent="0.25">
      <c r="A55" s="25" t="s">
        <v>49</v>
      </c>
      <c r="B55" s="13">
        <v>20809.900000000001</v>
      </c>
      <c r="C55" s="12">
        <v>28</v>
      </c>
      <c r="D55" s="13">
        <v>0</v>
      </c>
      <c r="E55" s="12">
        <v>0</v>
      </c>
      <c r="F55" s="13">
        <v>20809.900000000001</v>
      </c>
      <c r="G55" s="14">
        <v>28</v>
      </c>
    </row>
    <row r="56" spans="1:7" x14ac:dyDescent="0.25">
      <c r="A56" s="25" t="s">
        <v>50</v>
      </c>
      <c r="B56" s="13">
        <v>128352.14000000001</v>
      </c>
      <c r="C56" s="12">
        <v>182</v>
      </c>
      <c r="D56" s="13">
        <v>3052.52</v>
      </c>
      <c r="E56" s="12">
        <v>9</v>
      </c>
      <c r="F56" s="13">
        <v>131404.66</v>
      </c>
      <c r="G56" s="14">
        <v>191</v>
      </c>
    </row>
    <row r="57" spans="1:7" x14ac:dyDescent="0.25">
      <c r="A57" s="25" t="s">
        <v>51</v>
      </c>
      <c r="B57" s="13">
        <v>65258.75</v>
      </c>
      <c r="C57" s="12">
        <v>90</v>
      </c>
      <c r="D57" s="13">
        <v>180</v>
      </c>
      <c r="E57" s="12">
        <v>2</v>
      </c>
      <c r="F57" s="13">
        <v>65438.75</v>
      </c>
      <c r="G57" s="14">
        <v>92</v>
      </c>
    </row>
    <row r="58" spans="1:7" x14ac:dyDescent="0.25">
      <c r="A58" s="25" t="s">
        <v>52</v>
      </c>
      <c r="B58" s="13">
        <v>87888.45</v>
      </c>
      <c r="C58" s="12">
        <v>115</v>
      </c>
      <c r="D58" s="13">
        <v>1267.5</v>
      </c>
      <c r="E58" s="12">
        <v>3</v>
      </c>
      <c r="F58" s="13">
        <v>89155.95</v>
      </c>
      <c r="G58" s="14">
        <v>118</v>
      </c>
    </row>
    <row r="59" spans="1:7" x14ac:dyDescent="0.25">
      <c r="A59" s="25" t="s">
        <v>53</v>
      </c>
      <c r="B59" s="13">
        <v>625</v>
      </c>
      <c r="C59" s="12">
        <v>1</v>
      </c>
      <c r="D59" s="13">
        <v>0</v>
      </c>
      <c r="E59" s="12">
        <v>0</v>
      </c>
      <c r="F59" s="13">
        <v>625</v>
      </c>
      <c r="G59" s="14">
        <v>1</v>
      </c>
    </row>
    <row r="60" spans="1:7" x14ac:dyDescent="0.25">
      <c r="A60" s="25" t="s">
        <v>54</v>
      </c>
      <c r="B60" s="13">
        <v>16349.1</v>
      </c>
      <c r="C60" s="12">
        <v>23</v>
      </c>
      <c r="D60" s="13">
        <v>851</v>
      </c>
      <c r="E60" s="12">
        <v>3</v>
      </c>
      <c r="F60" s="13">
        <v>17200.099999999999</v>
      </c>
      <c r="G60" s="14">
        <v>26</v>
      </c>
    </row>
    <row r="61" spans="1:7" x14ac:dyDescent="0.25">
      <c r="A61" s="25" t="s">
        <v>55</v>
      </c>
      <c r="B61" s="13">
        <v>18027.5</v>
      </c>
      <c r="C61" s="12">
        <v>25</v>
      </c>
      <c r="D61" s="13">
        <v>0</v>
      </c>
      <c r="E61" s="12">
        <v>0</v>
      </c>
      <c r="F61" s="13">
        <v>18027.5</v>
      </c>
      <c r="G61" s="14">
        <v>25</v>
      </c>
    </row>
    <row r="62" spans="1:7" ht="15.75" thickBot="1" x14ac:dyDescent="0.3">
      <c r="A62" s="22" t="s">
        <v>56</v>
      </c>
      <c r="B62" s="23">
        <v>13573514.069999997</v>
      </c>
      <c r="C62" s="24">
        <v>18534</v>
      </c>
      <c r="D62" s="23">
        <v>287303.67</v>
      </c>
      <c r="E62" s="24">
        <v>575</v>
      </c>
      <c r="F62" s="23">
        <v>13860817.739999996</v>
      </c>
      <c r="G62" s="24">
        <v>19109</v>
      </c>
    </row>
  </sheetData>
  <mergeCells count="1">
    <mergeCell ref="A2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pane ySplit="4" topLeftCell="A41" activePane="bottomLeft" state="frozen"/>
      <selection pane="bottomLeft" activeCell="H24" sqref="H24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69</v>
      </c>
      <c r="B2" s="3"/>
      <c r="C2" s="4"/>
    </row>
    <row r="3" spans="1:7" ht="15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178569.85</v>
      </c>
      <c r="C5" s="12">
        <v>302</v>
      </c>
      <c r="D5" s="13">
        <v>1040</v>
      </c>
      <c r="E5" s="12">
        <v>3</v>
      </c>
      <c r="F5" s="13">
        <v>179609.85</v>
      </c>
      <c r="G5" s="12">
        <v>305</v>
      </c>
    </row>
    <row r="6" spans="1:7" x14ac:dyDescent="0.25">
      <c r="A6" s="25" t="s">
        <v>1</v>
      </c>
      <c r="B6" s="13">
        <v>15240</v>
      </c>
      <c r="C6" s="12">
        <v>25</v>
      </c>
      <c r="D6" s="13">
        <v>1304.0999999999999</v>
      </c>
      <c r="E6" s="12">
        <v>2</v>
      </c>
      <c r="F6" s="13">
        <v>16544.099999999999</v>
      </c>
      <c r="G6" s="12">
        <v>27</v>
      </c>
    </row>
    <row r="7" spans="1:7" x14ac:dyDescent="0.25">
      <c r="A7" s="25" t="s">
        <v>2</v>
      </c>
      <c r="B7" s="13">
        <v>206689.55</v>
      </c>
      <c r="C7" s="12">
        <v>341</v>
      </c>
      <c r="D7" s="13">
        <v>11664.01</v>
      </c>
      <c r="E7" s="12">
        <v>23</v>
      </c>
      <c r="F7" s="13">
        <v>218353.56</v>
      </c>
      <c r="G7" s="12">
        <v>364</v>
      </c>
    </row>
    <row r="8" spans="1:7" x14ac:dyDescent="0.25">
      <c r="A8" s="25" t="s">
        <v>3</v>
      </c>
      <c r="B8" s="13">
        <v>220970.74999999997</v>
      </c>
      <c r="C8" s="12">
        <v>392</v>
      </c>
      <c r="D8" s="13">
        <v>2895.87</v>
      </c>
      <c r="E8" s="12">
        <v>9</v>
      </c>
      <c r="F8" s="13">
        <v>223866.61999999997</v>
      </c>
      <c r="G8" s="12">
        <v>401</v>
      </c>
    </row>
    <row r="9" spans="1:7" x14ac:dyDescent="0.25">
      <c r="A9" s="25" t="s">
        <v>4</v>
      </c>
      <c r="B9" s="13">
        <v>37487.4</v>
      </c>
      <c r="C9" s="12">
        <v>64</v>
      </c>
      <c r="D9" s="13">
        <v>4666.32</v>
      </c>
      <c r="E9" s="12">
        <v>6</v>
      </c>
      <c r="F9" s="13">
        <v>42153.72</v>
      </c>
      <c r="G9" s="12">
        <v>70</v>
      </c>
    </row>
    <row r="10" spans="1:7" x14ac:dyDescent="0.25">
      <c r="A10" s="25" t="s">
        <v>5</v>
      </c>
      <c r="B10" s="13">
        <v>25136.5</v>
      </c>
      <c r="C10" s="12">
        <v>44</v>
      </c>
      <c r="D10" s="13">
        <v>6905.75</v>
      </c>
      <c r="E10" s="12">
        <v>5</v>
      </c>
      <c r="F10" s="13">
        <v>32042.25</v>
      </c>
      <c r="G10" s="12">
        <v>49</v>
      </c>
    </row>
    <row r="11" spans="1:7" x14ac:dyDescent="0.25">
      <c r="A11" s="25" t="s">
        <v>6</v>
      </c>
      <c r="B11" s="13">
        <v>239228.3</v>
      </c>
      <c r="C11" s="12">
        <v>406</v>
      </c>
      <c r="D11" s="13">
        <v>5564.6</v>
      </c>
      <c r="E11" s="12">
        <v>11</v>
      </c>
      <c r="F11" s="13">
        <v>244792.9</v>
      </c>
      <c r="G11" s="12">
        <v>417</v>
      </c>
    </row>
    <row r="12" spans="1:7" x14ac:dyDescent="0.25">
      <c r="A12" s="25" t="s">
        <v>7</v>
      </c>
      <c r="B12" s="13">
        <v>841841.95000000007</v>
      </c>
      <c r="C12" s="12">
        <v>1445</v>
      </c>
      <c r="D12" s="13">
        <v>18723.8</v>
      </c>
      <c r="E12" s="12">
        <v>22</v>
      </c>
      <c r="F12" s="13">
        <v>860565.75000000012</v>
      </c>
      <c r="G12" s="12">
        <v>1467</v>
      </c>
    </row>
    <row r="13" spans="1:7" x14ac:dyDescent="0.25">
      <c r="A13" s="25" t="s">
        <v>8</v>
      </c>
      <c r="B13" s="13">
        <v>299641.19999999995</v>
      </c>
      <c r="C13" s="12">
        <v>507</v>
      </c>
      <c r="D13" s="13">
        <v>9844.8399999999983</v>
      </c>
      <c r="E13" s="12">
        <v>17</v>
      </c>
      <c r="F13" s="13">
        <v>309486.03999999998</v>
      </c>
      <c r="G13" s="12">
        <v>524</v>
      </c>
    </row>
    <row r="14" spans="1:7" x14ac:dyDescent="0.25">
      <c r="A14" s="25" t="s">
        <v>9</v>
      </c>
      <c r="B14" s="13">
        <v>3660</v>
      </c>
      <c r="C14" s="12">
        <v>7</v>
      </c>
      <c r="D14" s="13">
        <v>0</v>
      </c>
      <c r="E14" s="12">
        <v>0</v>
      </c>
      <c r="F14" s="13">
        <v>3660</v>
      </c>
      <c r="G14" s="12">
        <v>7</v>
      </c>
    </row>
    <row r="15" spans="1:7" x14ac:dyDescent="0.25">
      <c r="A15" s="25" t="s">
        <v>10</v>
      </c>
      <c r="B15" s="13">
        <v>13514.4</v>
      </c>
      <c r="C15" s="12">
        <v>22</v>
      </c>
      <c r="D15" s="13">
        <v>3455.4</v>
      </c>
      <c r="E15" s="12">
        <v>5</v>
      </c>
      <c r="F15" s="13">
        <v>16969.8</v>
      </c>
      <c r="G15" s="12">
        <v>27</v>
      </c>
    </row>
    <row r="16" spans="1:7" x14ac:dyDescent="0.25">
      <c r="A16" s="25" t="s">
        <v>11</v>
      </c>
      <c r="B16" s="13">
        <v>30888.65</v>
      </c>
      <c r="C16" s="12">
        <v>48</v>
      </c>
      <c r="D16" s="13">
        <v>0</v>
      </c>
      <c r="E16" s="12">
        <v>0</v>
      </c>
      <c r="F16" s="13">
        <v>30888.65</v>
      </c>
      <c r="G16" s="12">
        <v>48</v>
      </c>
    </row>
    <row r="17" spans="1:7" x14ac:dyDescent="0.25">
      <c r="A17" s="25" t="s">
        <v>12</v>
      </c>
      <c r="B17" s="13">
        <v>1591444.0500000003</v>
      </c>
      <c r="C17" s="12">
        <v>2722</v>
      </c>
      <c r="D17" s="13">
        <v>31002.409999999996</v>
      </c>
      <c r="E17" s="12">
        <v>57</v>
      </c>
      <c r="F17" s="13">
        <v>1622446.4600000002</v>
      </c>
      <c r="G17" s="12">
        <v>2779</v>
      </c>
    </row>
    <row r="18" spans="1:7" x14ac:dyDescent="0.25">
      <c r="A18" s="25" t="s">
        <v>13</v>
      </c>
      <c r="B18" s="13">
        <v>19286.650000000001</v>
      </c>
      <c r="C18" s="12">
        <v>35</v>
      </c>
      <c r="D18" s="13">
        <v>0</v>
      </c>
      <c r="E18" s="12">
        <v>0</v>
      </c>
      <c r="F18" s="13">
        <v>19286.650000000001</v>
      </c>
      <c r="G18" s="12">
        <v>35</v>
      </c>
    </row>
    <row r="19" spans="1:7" x14ac:dyDescent="0.25">
      <c r="A19" s="25" t="s">
        <v>14</v>
      </c>
      <c r="B19" s="13">
        <v>41633.9</v>
      </c>
      <c r="C19" s="12">
        <v>78</v>
      </c>
      <c r="D19" s="13">
        <v>1098.9000000000001</v>
      </c>
      <c r="E19" s="12">
        <v>2</v>
      </c>
      <c r="F19" s="13">
        <v>42732.800000000003</v>
      </c>
      <c r="G19" s="12">
        <v>80</v>
      </c>
    </row>
    <row r="20" spans="1:7" x14ac:dyDescent="0.25">
      <c r="A20" s="25" t="s">
        <v>15</v>
      </c>
      <c r="B20" s="13">
        <v>116847.25</v>
      </c>
      <c r="C20" s="12">
        <v>205</v>
      </c>
      <c r="D20" s="13">
        <v>2241.1999999999998</v>
      </c>
      <c r="E20" s="12">
        <v>3</v>
      </c>
      <c r="F20" s="13">
        <v>119088.45</v>
      </c>
      <c r="G20" s="12">
        <v>208</v>
      </c>
    </row>
    <row r="21" spans="1:7" x14ac:dyDescent="0.25">
      <c r="A21" s="25" t="s">
        <v>16</v>
      </c>
      <c r="B21" s="13">
        <v>39844.75</v>
      </c>
      <c r="C21" s="12">
        <v>67</v>
      </c>
      <c r="D21" s="13">
        <v>1232.3200000000002</v>
      </c>
      <c r="E21" s="12">
        <v>3</v>
      </c>
      <c r="F21" s="13">
        <v>41077.07</v>
      </c>
      <c r="G21" s="12">
        <v>70</v>
      </c>
    </row>
    <row r="22" spans="1:7" x14ac:dyDescent="0.25">
      <c r="A22" s="25" t="s">
        <v>17</v>
      </c>
      <c r="B22" s="13">
        <v>231343.34999999998</v>
      </c>
      <c r="C22" s="12">
        <v>384</v>
      </c>
      <c r="D22" s="13">
        <v>4072.9100000000003</v>
      </c>
      <c r="E22" s="12">
        <v>9</v>
      </c>
      <c r="F22" s="13">
        <v>235416.25999999998</v>
      </c>
      <c r="G22" s="12">
        <v>393</v>
      </c>
    </row>
    <row r="23" spans="1:7" x14ac:dyDescent="0.25">
      <c r="A23" s="25" t="s">
        <v>18</v>
      </c>
      <c r="B23" s="13">
        <v>93056.5</v>
      </c>
      <c r="C23" s="12">
        <v>159</v>
      </c>
      <c r="D23" s="13">
        <v>33.75</v>
      </c>
      <c r="E23" s="12">
        <v>1</v>
      </c>
      <c r="F23" s="13">
        <v>93090.25</v>
      </c>
      <c r="G23" s="12">
        <v>160</v>
      </c>
    </row>
    <row r="24" spans="1:7" x14ac:dyDescent="0.25">
      <c r="A24" s="25" t="s">
        <v>19</v>
      </c>
      <c r="B24" s="13">
        <v>10078</v>
      </c>
      <c r="C24" s="12">
        <v>18</v>
      </c>
      <c r="D24" s="13">
        <v>0</v>
      </c>
      <c r="E24" s="12">
        <v>0</v>
      </c>
      <c r="F24" s="13">
        <v>10078</v>
      </c>
      <c r="G24" s="12">
        <v>18</v>
      </c>
    </row>
    <row r="25" spans="1:7" x14ac:dyDescent="0.25">
      <c r="A25" s="25" t="s">
        <v>20</v>
      </c>
      <c r="B25" s="13">
        <v>1156186.4000000001</v>
      </c>
      <c r="C25" s="12">
        <v>1958</v>
      </c>
      <c r="D25" s="13">
        <v>16909.57</v>
      </c>
      <c r="E25" s="12">
        <v>23</v>
      </c>
      <c r="F25" s="13">
        <v>1173095.9700000002</v>
      </c>
      <c r="G25" s="12">
        <v>1981</v>
      </c>
    </row>
    <row r="26" spans="1:7" x14ac:dyDescent="0.25">
      <c r="A26" s="25" t="s">
        <v>21</v>
      </c>
      <c r="B26" s="13">
        <v>20935.400000000001</v>
      </c>
      <c r="C26" s="12">
        <v>36</v>
      </c>
      <c r="D26" s="13">
        <v>352</v>
      </c>
      <c r="E26" s="12">
        <v>1</v>
      </c>
      <c r="F26" s="13">
        <v>21287.4</v>
      </c>
      <c r="G26" s="12">
        <v>37</v>
      </c>
    </row>
    <row r="27" spans="1:7" x14ac:dyDescent="0.25">
      <c r="A27" s="25" t="s">
        <v>22</v>
      </c>
      <c r="B27" s="13">
        <v>977123.10000000009</v>
      </c>
      <c r="C27" s="12">
        <v>1655</v>
      </c>
      <c r="D27" s="13">
        <v>25548.74</v>
      </c>
      <c r="E27" s="12">
        <v>52</v>
      </c>
      <c r="F27" s="13">
        <v>1002671.8400000001</v>
      </c>
      <c r="G27" s="12">
        <v>1707</v>
      </c>
    </row>
    <row r="28" spans="1:7" x14ac:dyDescent="0.25">
      <c r="A28" s="25" t="s">
        <v>23</v>
      </c>
      <c r="B28" s="13">
        <v>103532.35</v>
      </c>
      <c r="C28" s="12">
        <v>180</v>
      </c>
      <c r="D28" s="13">
        <v>9915.4499999999989</v>
      </c>
      <c r="E28" s="12">
        <v>19</v>
      </c>
      <c r="F28" s="13">
        <v>113447.8</v>
      </c>
      <c r="G28" s="12">
        <v>199</v>
      </c>
    </row>
    <row r="29" spans="1:7" x14ac:dyDescent="0.25">
      <c r="A29" s="25" t="s">
        <v>24</v>
      </c>
      <c r="B29" s="13">
        <v>144690.1</v>
      </c>
      <c r="C29" s="12">
        <v>256</v>
      </c>
      <c r="D29" s="13">
        <v>8545.14</v>
      </c>
      <c r="E29" s="12">
        <v>12</v>
      </c>
      <c r="F29" s="13">
        <v>153235.24</v>
      </c>
      <c r="G29" s="12">
        <v>268</v>
      </c>
    </row>
    <row r="30" spans="1:7" x14ac:dyDescent="0.25">
      <c r="A30" s="25" t="s">
        <v>25</v>
      </c>
      <c r="B30" s="13">
        <v>67054</v>
      </c>
      <c r="C30" s="12">
        <v>114</v>
      </c>
      <c r="D30" s="13">
        <v>15126.199999999999</v>
      </c>
      <c r="E30" s="12">
        <v>23</v>
      </c>
      <c r="F30" s="13">
        <v>82180.2</v>
      </c>
      <c r="G30" s="12">
        <v>137</v>
      </c>
    </row>
    <row r="31" spans="1:7" x14ac:dyDescent="0.25">
      <c r="A31" s="25" t="s">
        <v>26</v>
      </c>
      <c r="B31" s="13">
        <v>46510.75</v>
      </c>
      <c r="C31" s="12">
        <v>73</v>
      </c>
      <c r="D31" s="13">
        <v>0</v>
      </c>
      <c r="E31" s="12">
        <v>0</v>
      </c>
      <c r="F31" s="13">
        <v>46510.75</v>
      </c>
      <c r="G31" s="12">
        <v>73</v>
      </c>
    </row>
    <row r="32" spans="1:7" x14ac:dyDescent="0.25">
      <c r="A32" s="25" t="s">
        <v>27</v>
      </c>
      <c r="B32" s="13">
        <v>52681</v>
      </c>
      <c r="C32" s="12">
        <v>95</v>
      </c>
      <c r="D32" s="13">
        <v>427.5</v>
      </c>
      <c r="E32" s="12">
        <v>1</v>
      </c>
      <c r="F32" s="13">
        <v>53108.5</v>
      </c>
      <c r="G32" s="12">
        <v>96</v>
      </c>
    </row>
    <row r="33" spans="1:7" x14ac:dyDescent="0.25">
      <c r="A33" s="25" t="s">
        <v>28</v>
      </c>
      <c r="B33" s="13">
        <v>220012.65</v>
      </c>
      <c r="C33" s="12">
        <v>375</v>
      </c>
      <c r="D33" s="13">
        <v>6225.78</v>
      </c>
      <c r="E33" s="12">
        <v>11</v>
      </c>
      <c r="F33" s="13">
        <v>226238.43</v>
      </c>
      <c r="G33" s="12">
        <v>386</v>
      </c>
    </row>
    <row r="34" spans="1:7" x14ac:dyDescent="0.25">
      <c r="A34" s="25" t="s">
        <v>29</v>
      </c>
      <c r="B34" s="13">
        <v>672799.89999999991</v>
      </c>
      <c r="C34" s="12">
        <v>1126</v>
      </c>
      <c r="D34" s="13">
        <v>2085.1999999999998</v>
      </c>
      <c r="E34" s="12">
        <v>4</v>
      </c>
      <c r="F34" s="13">
        <v>674885.09999999986</v>
      </c>
      <c r="G34" s="12">
        <v>1130</v>
      </c>
    </row>
    <row r="35" spans="1:7" x14ac:dyDescent="0.25">
      <c r="A35" s="25" t="s">
        <v>30</v>
      </c>
      <c r="B35" s="13">
        <v>489774.30000000005</v>
      </c>
      <c r="C35" s="12">
        <v>839</v>
      </c>
      <c r="D35" s="13">
        <v>23426.95</v>
      </c>
      <c r="E35" s="12">
        <v>54</v>
      </c>
      <c r="F35" s="13">
        <v>513201.25000000006</v>
      </c>
      <c r="G35" s="12">
        <v>893</v>
      </c>
    </row>
    <row r="36" spans="1:7" x14ac:dyDescent="0.25">
      <c r="A36" s="25" t="s">
        <v>31</v>
      </c>
      <c r="B36" s="13">
        <v>10216</v>
      </c>
      <c r="C36" s="12">
        <v>18</v>
      </c>
      <c r="D36" s="13">
        <v>180</v>
      </c>
      <c r="E36" s="12">
        <v>2</v>
      </c>
      <c r="F36" s="13">
        <v>10396</v>
      </c>
      <c r="G36" s="12">
        <v>20</v>
      </c>
    </row>
    <row r="37" spans="1:7" x14ac:dyDescent="0.25">
      <c r="A37" s="25" t="s">
        <v>32</v>
      </c>
      <c r="B37" s="13">
        <v>138370.45000000001</v>
      </c>
      <c r="C37" s="12">
        <v>231</v>
      </c>
      <c r="D37" s="13">
        <v>0</v>
      </c>
      <c r="E37" s="12">
        <v>0</v>
      </c>
      <c r="F37" s="13">
        <v>138370.45000000001</v>
      </c>
      <c r="G37" s="12">
        <v>231</v>
      </c>
    </row>
    <row r="38" spans="1:7" x14ac:dyDescent="0.25">
      <c r="A38" s="25" t="s">
        <v>33</v>
      </c>
      <c r="B38" s="13">
        <v>597138.25</v>
      </c>
      <c r="C38" s="12">
        <v>983</v>
      </c>
      <c r="D38" s="13">
        <v>15410.7</v>
      </c>
      <c r="E38" s="12">
        <v>33</v>
      </c>
      <c r="F38" s="13">
        <v>612548.94999999995</v>
      </c>
      <c r="G38" s="12">
        <v>1016</v>
      </c>
    </row>
    <row r="39" spans="1:7" x14ac:dyDescent="0.25">
      <c r="A39" s="25" t="s">
        <v>34</v>
      </c>
      <c r="B39" s="13">
        <v>71957.8</v>
      </c>
      <c r="C39" s="12">
        <v>122</v>
      </c>
      <c r="D39" s="13">
        <v>388.12</v>
      </c>
      <c r="E39" s="12">
        <v>1</v>
      </c>
      <c r="F39" s="13">
        <v>72345.919999999998</v>
      </c>
      <c r="G39" s="12">
        <v>123</v>
      </c>
    </row>
    <row r="40" spans="1:7" x14ac:dyDescent="0.25">
      <c r="A40" s="25" t="s">
        <v>35</v>
      </c>
      <c r="B40" s="13">
        <v>29031.45</v>
      </c>
      <c r="C40" s="12">
        <v>45</v>
      </c>
      <c r="D40" s="13">
        <v>0</v>
      </c>
      <c r="E40" s="12">
        <v>0</v>
      </c>
      <c r="F40" s="13">
        <v>29031.45</v>
      </c>
      <c r="G40" s="12">
        <v>45</v>
      </c>
    </row>
    <row r="41" spans="1:7" x14ac:dyDescent="0.25">
      <c r="A41" s="25" t="s">
        <v>36</v>
      </c>
      <c r="B41" s="13">
        <v>118453.20000000001</v>
      </c>
      <c r="C41" s="12">
        <v>204</v>
      </c>
      <c r="D41" s="13">
        <v>2120.5700000000002</v>
      </c>
      <c r="E41" s="12">
        <v>4</v>
      </c>
      <c r="F41" s="13">
        <v>120573.77000000002</v>
      </c>
      <c r="G41" s="12">
        <v>208</v>
      </c>
    </row>
    <row r="42" spans="1:7" x14ac:dyDescent="0.25">
      <c r="A42" s="25" t="s">
        <v>37</v>
      </c>
      <c r="B42" s="13">
        <v>51688.3</v>
      </c>
      <c r="C42" s="12">
        <v>93</v>
      </c>
      <c r="D42" s="13">
        <v>1297.19</v>
      </c>
      <c r="E42" s="12">
        <v>2</v>
      </c>
      <c r="F42" s="13">
        <v>52985.490000000005</v>
      </c>
      <c r="G42" s="12">
        <v>95</v>
      </c>
    </row>
    <row r="43" spans="1:7" x14ac:dyDescent="0.25">
      <c r="A43" s="25" t="s">
        <v>38</v>
      </c>
      <c r="B43" s="13">
        <v>10012.200000000001</v>
      </c>
      <c r="C43" s="12">
        <v>16</v>
      </c>
      <c r="D43" s="13">
        <v>594</v>
      </c>
      <c r="E43" s="12">
        <v>1</v>
      </c>
      <c r="F43" s="13">
        <v>10606.2</v>
      </c>
      <c r="G43" s="12">
        <v>17</v>
      </c>
    </row>
    <row r="44" spans="1:7" x14ac:dyDescent="0.25">
      <c r="A44" s="25" t="s">
        <v>39</v>
      </c>
      <c r="B44" s="13">
        <v>31609.200000000001</v>
      </c>
      <c r="C44" s="12">
        <v>51</v>
      </c>
      <c r="D44" s="13">
        <v>0</v>
      </c>
      <c r="E44" s="12">
        <v>0</v>
      </c>
      <c r="F44" s="13">
        <v>31609.200000000001</v>
      </c>
      <c r="G44" s="12">
        <v>51</v>
      </c>
    </row>
    <row r="45" spans="1:7" x14ac:dyDescent="0.25">
      <c r="A45" s="25" t="s">
        <v>40</v>
      </c>
      <c r="B45" s="13">
        <v>171364.69999999998</v>
      </c>
      <c r="C45" s="12">
        <v>286</v>
      </c>
      <c r="D45" s="13">
        <v>65.650000000000006</v>
      </c>
      <c r="E45" s="12">
        <v>2</v>
      </c>
      <c r="F45" s="13">
        <v>171430.34999999998</v>
      </c>
      <c r="G45" s="12">
        <v>288</v>
      </c>
    </row>
    <row r="46" spans="1:7" x14ac:dyDescent="0.25">
      <c r="A46" s="25" t="s">
        <v>41</v>
      </c>
      <c r="B46" s="13">
        <v>260734.3</v>
      </c>
      <c r="C46" s="12">
        <v>444</v>
      </c>
      <c r="D46" s="13">
        <v>3681.45</v>
      </c>
      <c r="E46" s="12">
        <v>13</v>
      </c>
      <c r="F46" s="13">
        <v>264415.75</v>
      </c>
      <c r="G46" s="12">
        <v>457</v>
      </c>
    </row>
    <row r="47" spans="1:7" x14ac:dyDescent="0.25">
      <c r="A47" s="25" t="s">
        <v>42</v>
      </c>
      <c r="B47" s="13">
        <v>162682.6</v>
      </c>
      <c r="C47" s="12">
        <v>261</v>
      </c>
      <c r="D47" s="13">
        <v>5406.7999999999993</v>
      </c>
      <c r="E47" s="12">
        <v>11</v>
      </c>
      <c r="F47" s="13">
        <v>168089.4</v>
      </c>
      <c r="G47" s="12">
        <v>272</v>
      </c>
    </row>
    <row r="48" spans="1:7" x14ac:dyDescent="0.25">
      <c r="A48" s="25" t="s">
        <v>43</v>
      </c>
      <c r="B48" s="13">
        <v>21552.55</v>
      </c>
      <c r="C48" s="12">
        <v>37</v>
      </c>
      <c r="D48" s="13">
        <v>3565.26</v>
      </c>
      <c r="E48" s="12">
        <v>7</v>
      </c>
      <c r="F48" s="13">
        <v>25117.809999999998</v>
      </c>
      <c r="G48" s="12">
        <v>44</v>
      </c>
    </row>
    <row r="49" spans="1:7" x14ac:dyDescent="0.25">
      <c r="A49" s="25" t="s">
        <v>44</v>
      </c>
      <c r="B49" s="13">
        <v>444802.99999999994</v>
      </c>
      <c r="C49" s="12">
        <v>741</v>
      </c>
      <c r="D49" s="13">
        <v>27659.97</v>
      </c>
      <c r="E49" s="12">
        <v>56</v>
      </c>
      <c r="F49" s="13">
        <v>472462.97</v>
      </c>
      <c r="G49" s="12">
        <v>797</v>
      </c>
    </row>
    <row r="50" spans="1:7" x14ac:dyDescent="0.25">
      <c r="A50" s="25" t="s">
        <v>45</v>
      </c>
      <c r="B50" s="13">
        <v>401831.25</v>
      </c>
      <c r="C50" s="12">
        <v>683</v>
      </c>
      <c r="D50" s="13">
        <v>18254.259999999998</v>
      </c>
      <c r="E50" s="12">
        <v>38</v>
      </c>
      <c r="F50" s="13">
        <v>420085.51</v>
      </c>
      <c r="G50" s="12">
        <v>721</v>
      </c>
    </row>
    <row r="51" spans="1:7" x14ac:dyDescent="0.25">
      <c r="A51" s="25" t="s">
        <v>57</v>
      </c>
      <c r="B51" s="13">
        <v>515</v>
      </c>
      <c r="C51" s="12">
        <v>1</v>
      </c>
      <c r="D51" s="13">
        <v>0</v>
      </c>
      <c r="E51" s="12">
        <v>0</v>
      </c>
      <c r="F51" s="13">
        <v>515</v>
      </c>
      <c r="G51" s="12">
        <v>1</v>
      </c>
    </row>
    <row r="52" spans="1:7" x14ac:dyDescent="0.25">
      <c r="A52" s="25" t="s">
        <v>46</v>
      </c>
      <c r="B52" s="13">
        <v>207831.95</v>
      </c>
      <c r="C52" s="12">
        <v>346</v>
      </c>
      <c r="D52" s="13">
        <v>14219.46</v>
      </c>
      <c r="E52" s="12">
        <v>20</v>
      </c>
      <c r="F52" s="13">
        <v>222051.41</v>
      </c>
      <c r="G52" s="12">
        <v>366</v>
      </c>
    </row>
    <row r="53" spans="1:7" x14ac:dyDescent="0.25">
      <c r="A53" s="25" t="s">
        <v>47</v>
      </c>
      <c r="B53" s="13">
        <v>16389.5</v>
      </c>
      <c r="C53" s="12">
        <v>30</v>
      </c>
      <c r="D53" s="13">
        <v>0</v>
      </c>
      <c r="E53" s="12">
        <v>0</v>
      </c>
      <c r="F53" s="13">
        <v>16389.5</v>
      </c>
      <c r="G53" s="12">
        <v>30</v>
      </c>
    </row>
    <row r="54" spans="1:7" x14ac:dyDescent="0.25">
      <c r="A54" s="25" t="s">
        <v>48</v>
      </c>
      <c r="B54" s="13">
        <v>174775.90000000002</v>
      </c>
      <c r="C54" s="12">
        <v>297</v>
      </c>
      <c r="D54" s="13">
        <v>10254.220000000001</v>
      </c>
      <c r="E54" s="12">
        <v>21</v>
      </c>
      <c r="F54" s="13">
        <v>185030.12000000002</v>
      </c>
      <c r="G54" s="12">
        <v>318</v>
      </c>
    </row>
    <row r="55" spans="1:7" x14ac:dyDescent="0.25">
      <c r="A55" s="25" t="s">
        <v>49</v>
      </c>
      <c r="B55" s="13">
        <v>16418</v>
      </c>
      <c r="C55" s="12">
        <v>27</v>
      </c>
      <c r="D55" s="13">
        <v>0</v>
      </c>
      <c r="E55" s="12">
        <v>0</v>
      </c>
      <c r="F55" s="13">
        <v>16418</v>
      </c>
      <c r="G55" s="12">
        <v>27</v>
      </c>
    </row>
    <row r="56" spans="1:7" x14ac:dyDescent="0.25">
      <c r="A56" s="25" t="s">
        <v>50</v>
      </c>
      <c r="B56" s="13">
        <v>108063.54999999999</v>
      </c>
      <c r="C56" s="12">
        <v>179</v>
      </c>
      <c r="D56" s="13">
        <v>3849.63</v>
      </c>
      <c r="E56" s="12">
        <v>11</v>
      </c>
      <c r="F56" s="13">
        <v>111913.18</v>
      </c>
      <c r="G56" s="12">
        <v>190</v>
      </c>
    </row>
    <row r="57" spans="1:7" x14ac:dyDescent="0.25">
      <c r="A57" s="25" t="s">
        <v>51</v>
      </c>
      <c r="B57" s="13">
        <v>54594.5</v>
      </c>
      <c r="C57" s="12">
        <v>95</v>
      </c>
      <c r="D57" s="13">
        <v>1125.0999999999999</v>
      </c>
      <c r="E57" s="12">
        <v>2</v>
      </c>
      <c r="F57" s="13">
        <v>55719.6</v>
      </c>
      <c r="G57" s="12">
        <v>97</v>
      </c>
    </row>
    <row r="58" spans="1:7" x14ac:dyDescent="0.25">
      <c r="A58" s="25" t="s">
        <v>52</v>
      </c>
      <c r="B58" s="13">
        <v>74436.600000000006</v>
      </c>
      <c r="C58" s="12">
        <v>119</v>
      </c>
      <c r="D58" s="13">
        <v>1160.17</v>
      </c>
      <c r="E58" s="12">
        <v>4</v>
      </c>
      <c r="F58" s="13">
        <v>75596.77</v>
      </c>
      <c r="G58" s="12">
        <v>123</v>
      </c>
    </row>
    <row r="59" spans="1:7" x14ac:dyDescent="0.25">
      <c r="A59" s="25" t="s">
        <v>53</v>
      </c>
      <c r="B59" s="13">
        <v>500</v>
      </c>
      <c r="C59" s="12">
        <v>1</v>
      </c>
      <c r="D59" s="13">
        <v>0</v>
      </c>
      <c r="E59" s="12">
        <v>0</v>
      </c>
      <c r="F59" s="13">
        <v>500</v>
      </c>
      <c r="G59" s="12">
        <v>1</v>
      </c>
    </row>
    <row r="60" spans="1:7" x14ac:dyDescent="0.25">
      <c r="A60" s="25" t="s">
        <v>54</v>
      </c>
      <c r="B60" s="13">
        <v>14319.1</v>
      </c>
      <c r="C60" s="12">
        <v>24</v>
      </c>
      <c r="D60" s="13">
        <v>2294.0700000000002</v>
      </c>
      <c r="E60" s="12">
        <v>5</v>
      </c>
      <c r="F60" s="13">
        <v>16613.170000000002</v>
      </c>
      <c r="G60" s="12">
        <v>29</v>
      </c>
    </row>
    <row r="61" spans="1:7" x14ac:dyDescent="0.25">
      <c r="A61" s="25" t="s">
        <v>55</v>
      </c>
      <c r="B61" s="13">
        <v>14219</v>
      </c>
      <c r="C61" s="12">
        <v>25</v>
      </c>
      <c r="D61" s="13">
        <v>0</v>
      </c>
      <c r="E61" s="12">
        <v>0</v>
      </c>
      <c r="F61" s="13">
        <v>14219</v>
      </c>
      <c r="G61" s="12">
        <v>25</v>
      </c>
    </row>
    <row r="62" spans="1:7" ht="15.75" thickBot="1" x14ac:dyDescent="0.3">
      <c r="A62" s="22" t="s">
        <v>56</v>
      </c>
      <c r="B62" s="23">
        <v>11411211.299999999</v>
      </c>
      <c r="C62" s="24">
        <v>19337</v>
      </c>
      <c r="D62" s="23">
        <v>325835.33000000007</v>
      </c>
      <c r="E62" s="24">
        <v>611</v>
      </c>
      <c r="F62" s="23">
        <v>11737046.629999999</v>
      </c>
      <c r="G62" s="24">
        <v>19948</v>
      </c>
    </row>
  </sheetData>
  <mergeCells count="1">
    <mergeCell ref="A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41" activePane="bottomLeft" state="frozen"/>
      <selection pane="bottomLeft" activeCell="J59" sqref="J59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70</v>
      </c>
      <c r="B2" s="3"/>
      <c r="C2" s="4"/>
    </row>
    <row r="3" spans="1:7" s="1" customFormat="1" ht="18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184927.95</v>
      </c>
      <c r="C5" s="12">
        <v>309</v>
      </c>
      <c r="D5" s="13">
        <v>1125</v>
      </c>
      <c r="E5" s="12">
        <v>3</v>
      </c>
      <c r="F5" s="13">
        <v>186052.95</v>
      </c>
      <c r="G5" s="12">
        <v>312</v>
      </c>
    </row>
    <row r="6" spans="1:7" x14ac:dyDescent="0.25">
      <c r="A6" s="25" t="s">
        <v>1</v>
      </c>
      <c r="B6" s="13">
        <v>15705.75</v>
      </c>
      <c r="C6" s="12">
        <v>26</v>
      </c>
      <c r="D6" s="13">
        <v>915.97</v>
      </c>
      <c r="E6" s="12">
        <v>2</v>
      </c>
      <c r="F6" s="13">
        <v>16621.72</v>
      </c>
      <c r="G6" s="12">
        <v>28</v>
      </c>
    </row>
    <row r="7" spans="1:7" x14ac:dyDescent="0.25">
      <c r="A7" s="25" t="s">
        <v>2</v>
      </c>
      <c r="B7" s="13">
        <v>209145.79999999996</v>
      </c>
      <c r="C7" s="12">
        <v>353</v>
      </c>
      <c r="D7" s="13">
        <v>19338.060000000001</v>
      </c>
      <c r="E7" s="12">
        <v>22</v>
      </c>
      <c r="F7" s="13">
        <v>228483.85999999996</v>
      </c>
      <c r="G7" s="12">
        <v>375</v>
      </c>
    </row>
    <row r="8" spans="1:7" x14ac:dyDescent="0.25">
      <c r="A8" s="25" t="s">
        <v>58</v>
      </c>
      <c r="B8" s="13">
        <v>93.15</v>
      </c>
      <c r="C8" s="12">
        <v>1</v>
      </c>
      <c r="D8" s="13">
        <v>0</v>
      </c>
      <c r="E8" s="12">
        <v>0</v>
      </c>
      <c r="F8" s="13">
        <v>93.15</v>
      </c>
      <c r="G8" s="12">
        <v>1</v>
      </c>
    </row>
    <row r="9" spans="1:7" x14ac:dyDescent="0.25">
      <c r="A9" s="25" t="s">
        <v>3</v>
      </c>
      <c r="B9" s="13">
        <v>225919.72</v>
      </c>
      <c r="C9" s="12">
        <v>385</v>
      </c>
      <c r="D9" s="13">
        <v>5572.3</v>
      </c>
      <c r="E9" s="12">
        <v>8</v>
      </c>
      <c r="F9" s="13">
        <v>231492.02</v>
      </c>
      <c r="G9" s="12">
        <v>393</v>
      </c>
    </row>
    <row r="10" spans="1:7" x14ac:dyDescent="0.25">
      <c r="A10" s="25" t="s">
        <v>4</v>
      </c>
      <c r="B10" s="13">
        <v>38865.85</v>
      </c>
      <c r="C10" s="12">
        <v>66</v>
      </c>
      <c r="D10" s="13">
        <v>2986.2</v>
      </c>
      <c r="E10" s="12">
        <v>4</v>
      </c>
      <c r="F10" s="13">
        <v>41852.049999999996</v>
      </c>
      <c r="G10" s="12">
        <v>70</v>
      </c>
    </row>
    <row r="11" spans="1:7" x14ac:dyDescent="0.25">
      <c r="A11" s="25" t="s">
        <v>5</v>
      </c>
      <c r="B11" s="13">
        <v>25680</v>
      </c>
      <c r="C11" s="12">
        <v>46</v>
      </c>
      <c r="D11" s="13">
        <v>2175.5</v>
      </c>
      <c r="E11" s="12">
        <v>4</v>
      </c>
      <c r="F11" s="13">
        <v>27855.5</v>
      </c>
      <c r="G11" s="12">
        <v>50</v>
      </c>
    </row>
    <row r="12" spans="1:7" x14ac:dyDescent="0.25">
      <c r="A12" s="25" t="s">
        <v>6</v>
      </c>
      <c r="B12" s="13">
        <v>243841.60000000003</v>
      </c>
      <c r="C12" s="12">
        <v>402</v>
      </c>
      <c r="D12" s="13">
        <v>5485.2199999999993</v>
      </c>
      <c r="E12" s="12">
        <v>12</v>
      </c>
      <c r="F12" s="13">
        <v>249326.82000000004</v>
      </c>
      <c r="G12" s="12">
        <v>414</v>
      </c>
    </row>
    <row r="13" spans="1:7" x14ac:dyDescent="0.25">
      <c r="A13" s="25" t="s">
        <v>7</v>
      </c>
      <c r="B13" s="13">
        <v>898761.34</v>
      </c>
      <c r="C13" s="12">
        <v>1522</v>
      </c>
      <c r="D13" s="13">
        <v>10283.74</v>
      </c>
      <c r="E13" s="12">
        <v>18</v>
      </c>
      <c r="F13" s="13">
        <v>909045.08</v>
      </c>
      <c r="G13" s="12">
        <v>1540</v>
      </c>
    </row>
    <row r="14" spans="1:7" x14ac:dyDescent="0.25">
      <c r="A14" s="25" t="s">
        <v>8</v>
      </c>
      <c r="B14" s="13">
        <v>319292.59999999998</v>
      </c>
      <c r="C14" s="12">
        <v>560</v>
      </c>
      <c r="D14" s="13">
        <v>9894.3700000000008</v>
      </c>
      <c r="E14" s="12">
        <v>17</v>
      </c>
      <c r="F14" s="13">
        <v>329186.96999999997</v>
      </c>
      <c r="G14" s="12">
        <v>577</v>
      </c>
    </row>
    <row r="15" spans="1:7" x14ac:dyDescent="0.25">
      <c r="A15" s="25" t="s">
        <v>9</v>
      </c>
      <c r="B15" s="13">
        <v>3160</v>
      </c>
      <c r="C15" s="12">
        <v>7</v>
      </c>
      <c r="D15" s="13">
        <v>0</v>
      </c>
      <c r="E15" s="12">
        <v>0</v>
      </c>
      <c r="F15" s="13">
        <v>3160</v>
      </c>
      <c r="G15" s="12">
        <v>7</v>
      </c>
    </row>
    <row r="16" spans="1:7" x14ac:dyDescent="0.25">
      <c r="A16" s="25" t="s">
        <v>10</v>
      </c>
      <c r="B16" s="13">
        <v>13566</v>
      </c>
      <c r="C16" s="12">
        <v>22</v>
      </c>
      <c r="D16" s="13">
        <v>6870.9</v>
      </c>
      <c r="E16" s="12">
        <v>5</v>
      </c>
      <c r="F16" s="13">
        <v>20436.900000000001</v>
      </c>
      <c r="G16" s="12">
        <v>27</v>
      </c>
    </row>
    <row r="17" spans="1:7" x14ac:dyDescent="0.25">
      <c r="A17" s="25" t="s">
        <v>11</v>
      </c>
      <c r="B17" s="13">
        <v>34402.6</v>
      </c>
      <c r="C17" s="12">
        <v>49</v>
      </c>
      <c r="D17" s="13">
        <v>0</v>
      </c>
      <c r="E17" s="12">
        <v>0</v>
      </c>
      <c r="F17" s="13">
        <v>34402.6</v>
      </c>
      <c r="G17" s="12">
        <v>49</v>
      </c>
    </row>
    <row r="18" spans="1:7" x14ac:dyDescent="0.25">
      <c r="A18" s="25" t="s">
        <v>12</v>
      </c>
      <c r="B18" s="13">
        <v>1626563.9799999997</v>
      </c>
      <c r="C18" s="12">
        <v>2781</v>
      </c>
      <c r="D18" s="13">
        <v>41890.959999999992</v>
      </c>
      <c r="E18" s="12">
        <v>69</v>
      </c>
      <c r="F18" s="13">
        <v>1668454.9399999997</v>
      </c>
      <c r="G18" s="12">
        <v>2850</v>
      </c>
    </row>
    <row r="19" spans="1:7" x14ac:dyDescent="0.25">
      <c r="A19" s="25" t="s">
        <v>13</v>
      </c>
      <c r="B19" s="13">
        <v>19090.25</v>
      </c>
      <c r="C19" s="12">
        <v>35</v>
      </c>
      <c r="D19" s="13">
        <v>0</v>
      </c>
      <c r="E19" s="12">
        <v>0</v>
      </c>
      <c r="F19" s="13">
        <v>19090.25</v>
      </c>
      <c r="G19" s="12">
        <v>35</v>
      </c>
    </row>
    <row r="20" spans="1:7" x14ac:dyDescent="0.25">
      <c r="A20" s="25" t="s">
        <v>14</v>
      </c>
      <c r="B20" s="13">
        <v>43792.45</v>
      </c>
      <c r="C20" s="12">
        <v>73</v>
      </c>
      <c r="D20" s="13">
        <v>987.3</v>
      </c>
      <c r="E20" s="12">
        <v>2</v>
      </c>
      <c r="F20" s="13">
        <v>44779.75</v>
      </c>
      <c r="G20" s="12">
        <v>75</v>
      </c>
    </row>
    <row r="21" spans="1:7" x14ac:dyDescent="0.25">
      <c r="A21" s="25" t="s">
        <v>15</v>
      </c>
      <c r="B21" s="13">
        <v>119302.49999999999</v>
      </c>
      <c r="C21" s="12">
        <v>206</v>
      </c>
      <c r="D21" s="13">
        <v>2637.4</v>
      </c>
      <c r="E21" s="12">
        <v>4</v>
      </c>
      <c r="F21" s="13">
        <v>121939.89999999998</v>
      </c>
      <c r="G21" s="12">
        <v>210</v>
      </c>
    </row>
    <row r="22" spans="1:7" x14ac:dyDescent="0.25">
      <c r="A22" s="25" t="s">
        <v>16</v>
      </c>
      <c r="B22" s="13">
        <v>42913.3</v>
      </c>
      <c r="C22" s="12">
        <v>75</v>
      </c>
      <c r="D22" s="13">
        <v>1856.25</v>
      </c>
      <c r="E22" s="12">
        <v>3</v>
      </c>
      <c r="F22" s="13">
        <v>44769.55</v>
      </c>
      <c r="G22" s="12">
        <v>78</v>
      </c>
    </row>
    <row r="23" spans="1:7" x14ac:dyDescent="0.25">
      <c r="A23" s="25" t="s">
        <v>17</v>
      </c>
      <c r="B23" s="13">
        <v>236050.9</v>
      </c>
      <c r="C23" s="12">
        <v>389</v>
      </c>
      <c r="D23" s="13">
        <v>5188.49</v>
      </c>
      <c r="E23" s="12">
        <v>9</v>
      </c>
      <c r="F23" s="13">
        <v>241239.38999999998</v>
      </c>
      <c r="G23" s="12">
        <v>398</v>
      </c>
    </row>
    <row r="24" spans="1:7" x14ac:dyDescent="0.25">
      <c r="A24" s="25" t="s">
        <v>18</v>
      </c>
      <c r="B24" s="13">
        <v>93068.25</v>
      </c>
      <c r="C24" s="12">
        <v>157</v>
      </c>
      <c r="D24" s="13">
        <v>0</v>
      </c>
      <c r="E24" s="12">
        <v>0</v>
      </c>
      <c r="F24" s="13">
        <v>93068.25</v>
      </c>
      <c r="G24" s="12">
        <v>157</v>
      </c>
    </row>
    <row r="25" spans="1:7" x14ac:dyDescent="0.25">
      <c r="A25" s="25" t="s">
        <v>19</v>
      </c>
      <c r="B25" s="13">
        <v>12894.5</v>
      </c>
      <c r="C25" s="12">
        <v>22</v>
      </c>
      <c r="D25" s="13">
        <v>0</v>
      </c>
      <c r="E25" s="12">
        <v>0</v>
      </c>
      <c r="F25" s="13">
        <v>12894.5</v>
      </c>
      <c r="G25" s="12">
        <v>22</v>
      </c>
    </row>
    <row r="26" spans="1:7" x14ac:dyDescent="0.25">
      <c r="A26" s="25" t="s">
        <v>20</v>
      </c>
      <c r="B26" s="13">
        <v>1206756.5600000003</v>
      </c>
      <c r="C26" s="12">
        <v>2057</v>
      </c>
      <c r="D26" s="13">
        <v>17041.87</v>
      </c>
      <c r="E26" s="12">
        <v>30</v>
      </c>
      <c r="F26" s="13">
        <v>1223798.4300000004</v>
      </c>
      <c r="G26" s="12">
        <v>2087</v>
      </c>
    </row>
    <row r="27" spans="1:7" x14ac:dyDescent="0.25">
      <c r="A27" s="25" t="s">
        <v>21</v>
      </c>
      <c r="B27" s="13">
        <v>19296.5</v>
      </c>
      <c r="C27" s="12">
        <v>33</v>
      </c>
      <c r="D27" s="13">
        <v>440</v>
      </c>
      <c r="E27" s="12">
        <v>1</v>
      </c>
      <c r="F27" s="13">
        <v>19736.5</v>
      </c>
      <c r="G27" s="12">
        <v>34</v>
      </c>
    </row>
    <row r="28" spans="1:7" x14ac:dyDescent="0.25">
      <c r="A28" s="25" t="s">
        <v>22</v>
      </c>
      <c r="B28" s="13">
        <v>994214.54999999981</v>
      </c>
      <c r="C28" s="12">
        <v>1690</v>
      </c>
      <c r="D28" s="13">
        <v>30595.11</v>
      </c>
      <c r="E28" s="12">
        <v>53</v>
      </c>
      <c r="F28" s="13">
        <v>1024809.6599999998</v>
      </c>
      <c r="G28" s="12">
        <v>1743</v>
      </c>
    </row>
    <row r="29" spans="1:7" x14ac:dyDescent="0.25">
      <c r="A29" s="25" t="s">
        <v>23</v>
      </c>
      <c r="B29" s="13">
        <v>104063.5</v>
      </c>
      <c r="C29" s="12">
        <v>173</v>
      </c>
      <c r="D29" s="13">
        <v>16414.71</v>
      </c>
      <c r="E29" s="12">
        <v>20</v>
      </c>
      <c r="F29" s="13">
        <v>120478.20999999999</v>
      </c>
      <c r="G29" s="12">
        <v>193</v>
      </c>
    </row>
    <row r="30" spans="1:7" x14ac:dyDescent="0.25">
      <c r="A30" s="25" t="s">
        <v>24</v>
      </c>
      <c r="B30" s="13">
        <v>149535.54999999999</v>
      </c>
      <c r="C30" s="12">
        <v>255</v>
      </c>
      <c r="D30" s="13">
        <v>5218.16</v>
      </c>
      <c r="E30" s="12">
        <v>9</v>
      </c>
      <c r="F30" s="13">
        <v>154753.71</v>
      </c>
      <c r="G30" s="12">
        <v>264</v>
      </c>
    </row>
    <row r="31" spans="1:7" x14ac:dyDescent="0.25">
      <c r="A31" s="25" t="s">
        <v>25</v>
      </c>
      <c r="B31" s="13">
        <v>68528.649999999994</v>
      </c>
      <c r="C31" s="12">
        <v>116</v>
      </c>
      <c r="D31" s="13">
        <v>16877.57</v>
      </c>
      <c r="E31" s="12">
        <v>22</v>
      </c>
      <c r="F31" s="13">
        <v>85406.22</v>
      </c>
      <c r="G31" s="12">
        <v>138</v>
      </c>
    </row>
    <row r="32" spans="1:7" x14ac:dyDescent="0.25">
      <c r="A32" s="25" t="s">
        <v>26</v>
      </c>
      <c r="B32" s="13">
        <v>47849.15</v>
      </c>
      <c r="C32" s="12">
        <v>84</v>
      </c>
      <c r="D32" s="13">
        <v>1716</v>
      </c>
      <c r="E32" s="12">
        <v>1</v>
      </c>
      <c r="F32" s="13">
        <v>49565.15</v>
      </c>
      <c r="G32" s="12">
        <v>85</v>
      </c>
    </row>
    <row r="33" spans="1:7" x14ac:dyDescent="0.25">
      <c r="A33" s="25" t="s">
        <v>27</v>
      </c>
      <c r="B33" s="13">
        <v>59507.549999999996</v>
      </c>
      <c r="C33" s="12">
        <v>108</v>
      </c>
      <c r="D33" s="13">
        <v>995.75</v>
      </c>
      <c r="E33" s="12">
        <v>4</v>
      </c>
      <c r="F33" s="13">
        <v>60503.299999999996</v>
      </c>
      <c r="G33" s="12">
        <v>112</v>
      </c>
    </row>
    <row r="34" spans="1:7" x14ac:dyDescent="0.25">
      <c r="A34" s="25" t="s">
        <v>28</v>
      </c>
      <c r="B34" s="13">
        <v>228692.25</v>
      </c>
      <c r="C34" s="12">
        <v>382</v>
      </c>
      <c r="D34" s="13">
        <v>6840.2699999999995</v>
      </c>
      <c r="E34" s="12">
        <v>10</v>
      </c>
      <c r="F34" s="13">
        <v>235532.52</v>
      </c>
      <c r="G34" s="12">
        <v>392</v>
      </c>
    </row>
    <row r="35" spans="1:7" x14ac:dyDescent="0.25">
      <c r="A35" s="25" t="s">
        <v>29</v>
      </c>
      <c r="B35" s="13">
        <v>692861.40000000014</v>
      </c>
      <c r="C35" s="12">
        <v>1181</v>
      </c>
      <c r="D35" s="13">
        <v>2047.8</v>
      </c>
      <c r="E35" s="12">
        <v>3</v>
      </c>
      <c r="F35" s="13">
        <v>694909.20000000019</v>
      </c>
      <c r="G35" s="12">
        <v>1184</v>
      </c>
    </row>
    <row r="36" spans="1:7" x14ac:dyDescent="0.25">
      <c r="A36" s="25" t="s">
        <v>30</v>
      </c>
      <c r="B36" s="13">
        <v>527162.69999999995</v>
      </c>
      <c r="C36" s="12">
        <v>882</v>
      </c>
      <c r="D36" s="13">
        <v>28268.940000000002</v>
      </c>
      <c r="E36" s="12">
        <v>54</v>
      </c>
      <c r="F36" s="13">
        <v>555431.6399999999</v>
      </c>
      <c r="G36" s="12">
        <v>936</v>
      </c>
    </row>
    <row r="37" spans="1:7" x14ac:dyDescent="0.25">
      <c r="A37" s="25" t="s">
        <v>31</v>
      </c>
      <c r="B37" s="13">
        <v>9755.5</v>
      </c>
      <c r="C37" s="12">
        <v>16</v>
      </c>
      <c r="D37" s="13">
        <v>300</v>
      </c>
      <c r="E37" s="12">
        <v>2</v>
      </c>
      <c r="F37" s="13">
        <v>10055.5</v>
      </c>
      <c r="G37" s="12">
        <v>18</v>
      </c>
    </row>
    <row r="38" spans="1:7" x14ac:dyDescent="0.25">
      <c r="A38" s="25" t="s">
        <v>32</v>
      </c>
      <c r="B38" s="13">
        <v>142739.35</v>
      </c>
      <c r="C38" s="12">
        <v>243</v>
      </c>
      <c r="D38" s="13">
        <v>0</v>
      </c>
      <c r="E38" s="12">
        <v>0</v>
      </c>
      <c r="F38" s="13">
        <v>142739.35</v>
      </c>
      <c r="G38" s="12">
        <v>243</v>
      </c>
    </row>
    <row r="39" spans="1:7" x14ac:dyDescent="0.25">
      <c r="A39" s="25" t="s">
        <v>33</v>
      </c>
      <c r="B39" s="13">
        <v>621638.40000000014</v>
      </c>
      <c r="C39" s="12">
        <v>1035</v>
      </c>
      <c r="D39" s="13">
        <v>23342.43</v>
      </c>
      <c r="E39" s="12">
        <v>34</v>
      </c>
      <c r="F39" s="13">
        <v>644980.83000000019</v>
      </c>
      <c r="G39" s="12">
        <v>1069</v>
      </c>
    </row>
    <row r="40" spans="1:7" x14ac:dyDescent="0.25">
      <c r="A40" s="25" t="s">
        <v>34</v>
      </c>
      <c r="B40" s="13">
        <v>91512.699999999983</v>
      </c>
      <c r="C40" s="12">
        <v>140</v>
      </c>
      <c r="D40" s="13">
        <v>5884.45</v>
      </c>
      <c r="E40" s="12">
        <v>6</v>
      </c>
      <c r="F40" s="13">
        <v>97397.14999999998</v>
      </c>
      <c r="G40" s="12">
        <v>146</v>
      </c>
    </row>
    <row r="41" spans="1:7" x14ac:dyDescent="0.25">
      <c r="A41" s="25" t="s">
        <v>35</v>
      </c>
      <c r="B41" s="13">
        <v>29280.3</v>
      </c>
      <c r="C41" s="12">
        <v>46</v>
      </c>
      <c r="D41" s="13">
        <v>0</v>
      </c>
      <c r="E41" s="12">
        <v>0</v>
      </c>
      <c r="F41" s="13">
        <v>29280.3</v>
      </c>
      <c r="G41" s="12">
        <v>46</v>
      </c>
    </row>
    <row r="42" spans="1:7" x14ac:dyDescent="0.25">
      <c r="A42" s="25" t="s">
        <v>36</v>
      </c>
      <c r="B42" s="13">
        <v>122180.54999999999</v>
      </c>
      <c r="C42" s="12">
        <v>213</v>
      </c>
      <c r="D42" s="13">
        <v>5630.82</v>
      </c>
      <c r="E42" s="12">
        <v>5</v>
      </c>
      <c r="F42" s="13">
        <v>127811.37</v>
      </c>
      <c r="G42" s="12">
        <v>218</v>
      </c>
    </row>
    <row r="43" spans="1:7" x14ac:dyDescent="0.25">
      <c r="A43" s="25" t="s">
        <v>37</v>
      </c>
      <c r="B43" s="13">
        <v>60365.5</v>
      </c>
      <c r="C43" s="12">
        <v>97</v>
      </c>
      <c r="D43" s="13">
        <v>1397.24</v>
      </c>
      <c r="E43" s="12">
        <v>2</v>
      </c>
      <c r="F43" s="13">
        <v>61762.74</v>
      </c>
      <c r="G43" s="12">
        <v>99</v>
      </c>
    </row>
    <row r="44" spans="1:7" x14ac:dyDescent="0.25">
      <c r="A44" s="25" t="s">
        <v>38</v>
      </c>
      <c r="B44" s="13">
        <v>9768</v>
      </c>
      <c r="C44" s="12">
        <v>16</v>
      </c>
      <c r="D44" s="13">
        <v>615</v>
      </c>
      <c r="E44" s="12">
        <v>1</v>
      </c>
      <c r="F44" s="13">
        <v>10383</v>
      </c>
      <c r="G44" s="12">
        <v>17</v>
      </c>
    </row>
    <row r="45" spans="1:7" x14ac:dyDescent="0.25">
      <c r="A45" s="25" t="s">
        <v>39</v>
      </c>
      <c r="B45" s="13">
        <v>33850.050000000003</v>
      </c>
      <c r="C45" s="12">
        <v>60</v>
      </c>
      <c r="D45" s="13">
        <v>0</v>
      </c>
      <c r="E45" s="12">
        <v>0</v>
      </c>
      <c r="F45" s="13">
        <v>33850.050000000003</v>
      </c>
      <c r="G45" s="12">
        <v>60</v>
      </c>
    </row>
    <row r="46" spans="1:7" x14ac:dyDescent="0.25">
      <c r="A46" s="25" t="s">
        <v>40</v>
      </c>
      <c r="B46" s="13">
        <v>167868.6</v>
      </c>
      <c r="C46" s="12">
        <v>283</v>
      </c>
      <c r="D46" s="13">
        <v>186.3</v>
      </c>
      <c r="E46" s="12">
        <v>1</v>
      </c>
      <c r="F46" s="13">
        <v>168054.9</v>
      </c>
      <c r="G46" s="12">
        <v>284</v>
      </c>
    </row>
    <row r="47" spans="1:7" x14ac:dyDescent="0.25">
      <c r="A47" s="25" t="s">
        <v>41</v>
      </c>
      <c r="B47" s="13">
        <v>281444.25</v>
      </c>
      <c r="C47" s="12">
        <v>454</v>
      </c>
      <c r="D47" s="13">
        <v>5230.13</v>
      </c>
      <c r="E47" s="12">
        <v>10</v>
      </c>
      <c r="F47" s="13">
        <v>286674.38</v>
      </c>
      <c r="G47" s="12">
        <v>464</v>
      </c>
    </row>
    <row r="48" spans="1:7" x14ac:dyDescent="0.25">
      <c r="A48" s="25" t="s">
        <v>42</v>
      </c>
      <c r="B48" s="13">
        <v>166251.35</v>
      </c>
      <c r="C48" s="12">
        <v>275</v>
      </c>
      <c r="D48" s="13">
        <v>7212.7000000000007</v>
      </c>
      <c r="E48" s="12">
        <v>12</v>
      </c>
      <c r="F48" s="13">
        <v>173464.05000000002</v>
      </c>
      <c r="G48" s="12">
        <v>287</v>
      </c>
    </row>
    <row r="49" spans="1:7" x14ac:dyDescent="0.25">
      <c r="A49" s="25" t="s">
        <v>43</v>
      </c>
      <c r="B49" s="13">
        <v>24078.25</v>
      </c>
      <c r="C49" s="12">
        <v>40</v>
      </c>
      <c r="D49" s="13">
        <v>3238.04</v>
      </c>
      <c r="E49" s="12">
        <v>7</v>
      </c>
      <c r="F49" s="13">
        <v>27316.29</v>
      </c>
      <c r="G49" s="12">
        <v>47</v>
      </c>
    </row>
    <row r="50" spans="1:7" x14ac:dyDescent="0.25">
      <c r="A50" s="25" t="s">
        <v>44</v>
      </c>
      <c r="B50" s="13">
        <v>450031.92999999988</v>
      </c>
      <c r="C50" s="12">
        <v>761</v>
      </c>
      <c r="D50" s="13">
        <v>40585.67</v>
      </c>
      <c r="E50" s="12">
        <v>56</v>
      </c>
      <c r="F50" s="13">
        <v>490617.59999999986</v>
      </c>
      <c r="G50" s="12">
        <v>817</v>
      </c>
    </row>
    <row r="51" spans="1:7" x14ac:dyDescent="0.25">
      <c r="A51" s="25" t="s">
        <v>45</v>
      </c>
      <c r="B51" s="13">
        <v>422593</v>
      </c>
      <c r="C51" s="12">
        <v>716</v>
      </c>
      <c r="D51" s="13">
        <v>22636.55</v>
      </c>
      <c r="E51" s="12">
        <v>36</v>
      </c>
      <c r="F51" s="13">
        <v>445229.55</v>
      </c>
      <c r="G51" s="12">
        <v>752</v>
      </c>
    </row>
    <row r="52" spans="1:7" x14ac:dyDescent="0.25">
      <c r="A52" s="25" t="s">
        <v>57</v>
      </c>
      <c r="B52" s="13">
        <v>515</v>
      </c>
      <c r="C52" s="12">
        <v>1</v>
      </c>
      <c r="D52" s="13">
        <v>0</v>
      </c>
      <c r="E52" s="12">
        <v>0</v>
      </c>
      <c r="F52" s="13">
        <v>515</v>
      </c>
      <c r="G52" s="12">
        <v>1</v>
      </c>
    </row>
    <row r="53" spans="1:7" x14ac:dyDescent="0.25">
      <c r="A53" s="25" t="s">
        <v>46</v>
      </c>
      <c r="B53" s="13">
        <v>207446.2</v>
      </c>
      <c r="C53" s="12">
        <v>358</v>
      </c>
      <c r="D53" s="13">
        <v>15400.59</v>
      </c>
      <c r="E53" s="12">
        <v>20</v>
      </c>
      <c r="F53" s="13">
        <v>222846.79</v>
      </c>
      <c r="G53" s="12">
        <v>378</v>
      </c>
    </row>
    <row r="54" spans="1:7" x14ac:dyDescent="0.25">
      <c r="A54" s="25" t="s">
        <v>47</v>
      </c>
      <c r="B54" s="13">
        <v>20925.5</v>
      </c>
      <c r="C54" s="12">
        <v>36</v>
      </c>
      <c r="D54" s="13">
        <v>0</v>
      </c>
      <c r="E54" s="12">
        <v>0</v>
      </c>
      <c r="F54" s="13">
        <v>20925.5</v>
      </c>
      <c r="G54" s="12">
        <v>36</v>
      </c>
    </row>
    <row r="55" spans="1:7" x14ac:dyDescent="0.25">
      <c r="A55" s="25" t="s">
        <v>48</v>
      </c>
      <c r="B55" s="13">
        <v>179425.35</v>
      </c>
      <c r="C55" s="12">
        <v>298</v>
      </c>
      <c r="D55" s="13">
        <v>15772.730000000001</v>
      </c>
      <c r="E55" s="12">
        <v>26</v>
      </c>
      <c r="F55" s="13">
        <v>195198.08000000002</v>
      </c>
      <c r="G55" s="12">
        <v>324</v>
      </c>
    </row>
    <row r="56" spans="1:7" x14ac:dyDescent="0.25">
      <c r="A56" s="25" t="s">
        <v>49</v>
      </c>
      <c r="B56" s="13">
        <v>16827.25</v>
      </c>
      <c r="C56" s="12">
        <v>28</v>
      </c>
      <c r="D56" s="13">
        <v>0</v>
      </c>
      <c r="E56" s="12">
        <v>0</v>
      </c>
      <c r="F56" s="13">
        <v>16827.25</v>
      </c>
      <c r="G56" s="12">
        <v>28</v>
      </c>
    </row>
    <row r="57" spans="1:7" x14ac:dyDescent="0.25">
      <c r="A57" s="25" t="s">
        <v>50</v>
      </c>
      <c r="B57" s="13">
        <v>108482.65</v>
      </c>
      <c r="C57" s="12">
        <v>182</v>
      </c>
      <c r="D57" s="13">
        <v>4357.12</v>
      </c>
      <c r="E57" s="12">
        <v>9</v>
      </c>
      <c r="F57" s="13">
        <v>112839.76999999999</v>
      </c>
      <c r="G57" s="12">
        <v>191</v>
      </c>
    </row>
    <row r="58" spans="1:7" x14ac:dyDescent="0.25">
      <c r="A58" s="25" t="s">
        <v>51</v>
      </c>
      <c r="B58" s="13">
        <v>57826.75</v>
      </c>
      <c r="C58" s="12">
        <v>98</v>
      </c>
      <c r="D58" s="13">
        <v>5622.3</v>
      </c>
      <c r="E58" s="12">
        <v>3</v>
      </c>
      <c r="F58" s="13">
        <v>63449.05</v>
      </c>
      <c r="G58" s="12">
        <v>101</v>
      </c>
    </row>
    <row r="59" spans="1:7" x14ac:dyDescent="0.25">
      <c r="A59" s="25" t="s">
        <v>52</v>
      </c>
      <c r="B59" s="13">
        <v>74520.75</v>
      </c>
      <c r="C59" s="12">
        <v>120</v>
      </c>
      <c r="D59" s="13">
        <v>2487.3000000000002</v>
      </c>
      <c r="E59" s="12">
        <v>3</v>
      </c>
      <c r="F59" s="13">
        <v>77008.05</v>
      </c>
      <c r="G59" s="12">
        <v>123</v>
      </c>
    </row>
    <row r="60" spans="1:7" x14ac:dyDescent="0.25">
      <c r="A60" s="25" t="s">
        <v>53</v>
      </c>
      <c r="B60" s="13">
        <v>500</v>
      </c>
      <c r="C60" s="12">
        <v>1</v>
      </c>
      <c r="D60" s="13">
        <v>0</v>
      </c>
      <c r="E60" s="12">
        <v>0</v>
      </c>
      <c r="F60" s="13">
        <v>500</v>
      </c>
      <c r="G60" s="12">
        <v>1</v>
      </c>
    </row>
    <row r="61" spans="1:7" x14ac:dyDescent="0.25">
      <c r="A61" s="25" t="s">
        <v>54</v>
      </c>
      <c r="B61" s="13">
        <v>15618.55</v>
      </c>
      <c r="C61" s="12">
        <v>27</v>
      </c>
      <c r="D61" s="13">
        <v>3639.87</v>
      </c>
      <c r="E61" s="12">
        <v>6</v>
      </c>
      <c r="F61" s="13">
        <v>19258.419999999998</v>
      </c>
      <c r="G61" s="12">
        <v>33</v>
      </c>
    </row>
    <row r="62" spans="1:7" ht="15.75" thickBot="1" x14ac:dyDescent="0.3">
      <c r="A62" s="26" t="s">
        <v>55</v>
      </c>
      <c r="B62" s="27">
        <v>14219</v>
      </c>
      <c r="C62" s="28">
        <v>25</v>
      </c>
      <c r="D62" s="27">
        <v>0</v>
      </c>
      <c r="E62" s="28">
        <v>0</v>
      </c>
      <c r="F62" s="27">
        <v>14219</v>
      </c>
      <c r="G62" s="28">
        <v>25</v>
      </c>
    </row>
    <row r="63" spans="1:7" ht="15.75" thickBot="1" x14ac:dyDescent="0.3">
      <c r="A63" s="19" t="s">
        <v>56</v>
      </c>
      <c r="B63" s="20">
        <v>11835171.580000002</v>
      </c>
      <c r="C63" s="21">
        <v>20016</v>
      </c>
      <c r="D63" s="20">
        <v>407203.07999999996</v>
      </c>
      <c r="E63" s="21">
        <v>628</v>
      </c>
      <c r="F63" s="20">
        <v>12242374.660000002</v>
      </c>
      <c r="G63" s="21">
        <v>20644</v>
      </c>
    </row>
  </sheetData>
  <mergeCells count="1">
    <mergeCell ref="A2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50" activePane="bottomLeft" state="frozen"/>
      <selection pane="bottomLeft" activeCell="H60" sqref="H60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71</v>
      </c>
      <c r="B2" s="3"/>
      <c r="C2" s="4"/>
    </row>
    <row r="3" spans="1:7" ht="15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186745.75</v>
      </c>
      <c r="C5" s="12">
        <v>315</v>
      </c>
      <c r="D5" s="13">
        <v>630</v>
      </c>
      <c r="E5" s="12">
        <v>1</v>
      </c>
      <c r="F5" s="13">
        <v>187375.75</v>
      </c>
      <c r="G5" s="12">
        <v>316</v>
      </c>
    </row>
    <row r="6" spans="1:7" x14ac:dyDescent="0.25">
      <c r="A6" s="25" t="s">
        <v>1</v>
      </c>
      <c r="B6" s="13">
        <v>15405.75</v>
      </c>
      <c r="C6" s="12">
        <v>26</v>
      </c>
      <c r="D6" s="13">
        <v>1291.8</v>
      </c>
      <c r="E6" s="12">
        <v>3</v>
      </c>
      <c r="F6" s="13">
        <v>16697.55</v>
      </c>
      <c r="G6" s="12">
        <v>29</v>
      </c>
    </row>
    <row r="7" spans="1:7" x14ac:dyDescent="0.25">
      <c r="A7" s="25" t="s">
        <v>2</v>
      </c>
      <c r="B7" s="13">
        <v>214062.3</v>
      </c>
      <c r="C7" s="12">
        <v>363</v>
      </c>
      <c r="D7" s="13">
        <v>11178.980000000001</v>
      </c>
      <c r="E7" s="12">
        <v>27</v>
      </c>
      <c r="F7" s="13">
        <v>225241.28</v>
      </c>
      <c r="G7" s="12">
        <v>390</v>
      </c>
    </row>
    <row r="8" spans="1:7" x14ac:dyDescent="0.25">
      <c r="A8" s="25" t="s">
        <v>58</v>
      </c>
      <c r="B8" s="13">
        <v>621</v>
      </c>
      <c r="C8" s="12">
        <v>1</v>
      </c>
      <c r="D8" s="13">
        <v>0</v>
      </c>
      <c r="E8" s="12">
        <v>0</v>
      </c>
      <c r="F8" s="13">
        <v>621</v>
      </c>
      <c r="G8" s="12">
        <v>1</v>
      </c>
    </row>
    <row r="9" spans="1:7" x14ac:dyDescent="0.25">
      <c r="A9" s="25" t="s">
        <v>3</v>
      </c>
      <c r="B9" s="13">
        <v>227438.64999999997</v>
      </c>
      <c r="C9" s="12">
        <v>383</v>
      </c>
      <c r="D9" s="13">
        <v>4388.0199999999995</v>
      </c>
      <c r="E9" s="12">
        <v>9</v>
      </c>
      <c r="F9" s="13">
        <v>231826.66999999995</v>
      </c>
      <c r="G9" s="12">
        <v>392</v>
      </c>
    </row>
    <row r="10" spans="1:7" x14ac:dyDescent="0.25">
      <c r="A10" s="25" t="s">
        <v>4</v>
      </c>
      <c r="B10" s="13">
        <v>40712.699999999997</v>
      </c>
      <c r="C10" s="12">
        <v>69</v>
      </c>
      <c r="D10" s="13">
        <v>2627.25</v>
      </c>
      <c r="E10" s="12">
        <v>4</v>
      </c>
      <c r="F10" s="13">
        <v>43339.95</v>
      </c>
      <c r="G10" s="12">
        <v>73</v>
      </c>
    </row>
    <row r="11" spans="1:7" x14ac:dyDescent="0.25">
      <c r="A11" s="25" t="s">
        <v>5</v>
      </c>
      <c r="B11" s="13">
        <v>35369.15</v>
      </c>
      <c r="C11" s="12">
        <v>58</v>
      </c>
      <c r="D11" s="13">
        <v>1327.07</v>
      </c>
      <c r="E11" s="12">
        <v>3</v>
      </c>
      <c r="F11" s="13">
        <v>36696.22</v>
      </c>
      <c r="G11" s="12">
        <v>61</v>
      </c>
    </row>
    <row r="12" spans="1:7" x14ac:dyDescent="0.25">
      <c r="A12" s="25" t="s">
        <v>6</v>
      </c>
      <c r="B12" s="13">
        <v>245028.99999999997</v>
      </c>
      <c r="C12" s="12">
        <v>411</v>
      </c>
      <c r="D12" s="13">
        <v>16042.420000000002</v>
      </c>
      <c r="E12" s="12">
        <v>14</v>
      </c>
      <c r="F12" s="13">
        <v>261071.41999999998</v>
      </c>
      <c r="G12" s="12">
        <v>425</v>
      </c>
    </row>
    <row r="13" spans="1:7" x14ac:dyDescent="0.25">
      <c r="A13" s="25" t="s">
        <v>7</v>
      </c>
      <c r="B13" s="13">
        <v>918090.29999999993</v>
      </c>
      <c r="C13" s="12">
        <v>1523</v>
      </c>
      <c r="D13" s="13">
        <v>16771.949999999997</v>
      </c>
      <c r="E13" s="12">
        <v>24</v>
      </c>
      <c r="F13" s="13">
        <v>934862.24999999988</v>
      </c>
      <c r="G13" s="12">
        <v>1547</v>
      </c>
    </row>
    <row r="14" spans="1:7" x14ac:dyDescent="0.25">
      <c r="A14" s="25" t="s">
        <v>8</v>
      </c>
      <c r="B14" s="13">
        <v>339100.99999999994</v>
      </c>
      <c r="C14" s="12">
        <v>627</v>
      </c>
      <c r="D14" s="13">
        <v>10450.84</v>
      </c>
      <c r="E14" s="12">
        <v>22</v>
      </c>
      <c r="F14" s="13">
        <v>349551.83999999997</v>
      </c>
      <c r="G14" s="12">
        <v>649</v>
      </c>
    </row>
    <row r="15" spans="1:7" x14ac:dyDescent="0.25">
      <c r="A15" s="25" t="s">
        <v>9</v>
      </c>
      <c r="B15" s="13">
        <v>2660</v>
      </c>
      <c r="C15" s="12">
        <v>5</v>
      </c>
      <c r="D15" s="13">
        <v>0</v>
      </c>
      <c r="E15" s="12">
        <v>0</v>
      </c>
      <c r="F15" s="13">
        <v>2660</v>
      </c>
      <c r="G15" s="12">
        <v>5</v>
      </c>
    </row>
    <row r="16" spans="1:7" x14ac:dyDescent="0.25">
      <c r="A16" s="25" t="s">
        <v>10</v>
      </c>
      <c r="B16" s="13">
        <v>14249.9</v>
      </c>
      <c r="C16" s="12">
        <v>24</v>
      </c>
      <c r="D16" s="13">
        <v>0</v>
      </c>
      <c r="E16" s="12">
        <v>0</v>
      </c>
      <c r="F16" s="13">
        <v>14249.9</v>
      </c>
      <c r="G16" s="12">
        <v>24</v>
      </c>
    </row>
    <row r="17" spans="1:7" x14ac:dyDescent="0.25">
      <c r="A17" s="25" t="s">
        <v>11</v>
      </c>
      <c r="B17" s="13">
        <v>29698</v>
      </c>
      <c r="C17" s="12">
        <v>49</v>
      </c>
      <c r="D17" s="13">
        <v>0</v>
      </c>
      <c r="E17" s="12">
        <v>0</v>
      </c>
      <c r="F17" s="13">
        <v>29698</v>
      </c>
      <c r="G17" s="12">
        <v>49</v>
      </c>
    </row>
    <row r="18" spans="1:7" x14ac:dyDescent="0.25">
      <c r="A18" s="25" t="s">
        <v>12</v>
      </c>
      <c r="B18" s="13">
        <v>1646707.7000000007</v>
      </c>
      <c r="C18" s="12">
        <v>2844</v>
      </c>
      <c r="D18" s="13">
        <v>29775.39</v>
      </c>
      <c r="E18" s="12">
        <v>69</v>
      </c>
      <c r="F18" s="13">
        <v>1676483.0900000005</v>
      </c>
      <c r="G18" s="12">
        <v>2913</v>
      </c>
    </row>
    <row r="19" spans="1:7" x14ac:dyDescent="0.25">
      <c r="A19" s="25" t="s">
        <v>13</v>
      </c>
      <c r="B19" s="13">
        <v>19219</v>
      </c>
      <c r="C19" s="12">
        <v>35</v>
      </c>
      <c r="D19" s="13">
        <v>0</v>
      </c>
      <c r="E19" s="12">
        <v>0</v>
      </c>
      <c r="F19" s="13">
        <v>19219</v>
      </c>
      <c r="G19" s="12">
        <v>35</v>
      </c>
    </row>
    <row r="20" spans="1:7" x14ac:dyDescent="0.25">
      <c r="A20" s="25" t="s">
        <v>14</v>
      </c>
      <c r="B20" s="13">
        <v>43582.399999999994</v>
      </c>
      <c r="C20" s="12">
        <v>73</v>
      </c>
      <c r="D20" s="13">
        <v>558.9</v>
      </c>
      <c r="E20" s="12">
        <v>1</v>
      </c>
      <c r="F20" s="13">
        <v>44141.299999999996</v>
      </c>
      <c r="G20" s="12">
        <v>74</v>
      </c>
    </row>
    <row r="21" spans="1:7" x14ac:dyDescent="0.25">
      <c r="A21" s="25" t="s">
        <v>15</v>
      </c>
      <c r="B21" s="13">
        <v>118009.84</v>
      </c>
      <c r="C21" s="12">
        <v>199</v>
      </c>
      <c r="D21" s="13">
        <v>3375.2999999999997</v>
      </c>
      <c r="E21" s="12">
        <v>6</v>
      </c>
      <c r="F21" s="13">
        <v>121385.14</v>
      </c>
      <c r="G21" s="12">
        <v>205</v>
      </c>
    </row>
    <row r="22" spans="1:7" x14ac:dyDescent="0.25">
      <c r="A22" s="25" t="s">
        <v>16</v>
      </c>
      <c r="B22" s="13">
        <v>35951.449999999997</v>
      </c>
      <c r="C22" s="12">
        <v>71</v>
      </c>
      <c r="D22" s="13">
        <v>833.1</v>
      </c>
      <c r="E22" s="12">
        <v>2</v>
      </c>
      <c r="F22" s="13">
        <v>36784.549999999996</v>
      </c>
      <c r="G22" s="12">
        <v>73</v>
      </c>
    </row>
    <row r="23" spans="1:7" x14ac:dyDescent="0.25">
      <c r="A23" s="25" t="s">
        <v>17</v>
      </c>
      <c r="B23" s="13">
        <v>223669.65</v>
      </c>
      <c r="C23" s="12">
        <v>376</v>
      </c>
      <c r="D23" s="13">
        <v>3734.2100000000005</v>
      </c>
      <c r="E23" s="12">
        <v>9</v>
      </c>
      <c r="F23" s="13">
        <v>227403.86</v>
      </c>
      <c r="G23" s="12">
        <v>385</v>
      </c>
    </row>
    <row r="24" spans="1:7" x14ac:dyDescent="0.25">
      <c r="A24" s="25" t="s">
        <v>18</v>
      </c>
      <c r="B24" s="13">
        <v>91099.3</v>
      </c>
      <c r="C24" s="12">
        <v>152</v>
      </c>
      <c r="D24" s="13">
        <v>1702.5</v>
      </c>
      <c r="E24" s="12">
        <v>3</v>
      </c>
      <c r="F24" s="13">
        <v>92801.8</v>
      </c>
      <c r="G24" s="12">
        <v>155</v>
      </c>
    </row>
    <row r="25" spans="1:7" x14ac:dyDescent="0.25">
      <c r="A25" s="25" t="s">
        <v>19</v>
      </c>
      <c r="B25" s="13">
        <v>12672</v>
      </c>
      <c r="C25" s="12">
        <v>22</v>
      </c>
      <c r="D25" s="13">
        <v>0</v>
      </c>
      <c r="E25" s="12">
        <v>0</v>
      </c>
      <c r="F25" s="13">
        <v>12672</v>
      </c>
      <c r="G25" s="12">
        <v>22</v>
      </c>
    </row>
    <row r="26" spans="1:7" x14ac:dyDescent="0.25">
      <c r="A26" s="25" t="s">
        <v>20</v>
      </c>
      <c r="B26" s="13">
        <v>1263699.28</v>
      </c>
      <c r="C26" s="12">
        <v>2220</v>
      </c>
      <c r="D26" s="13">
        <v>12307.93</v>
      </c>
      <c r="E26" s="12">
        <v>28</v>
      </c>
      <c r="F26" s="13">
        <v>1276007.21</v>
      </c>
      <c r="G26" s="12">
        <v>2248</v>
      </c>
    </row>
    <row r="27" spans="1:7" x14ac:dyDescent="0.25">
      <c r="A27" s="25" t="s">
        <v>21</v>
      </c>
      <c r="B27" s="13">
        <v>18189.650000000001</v>
      </c>
      <c r="C27" s="12">
        <v>32</v>
      </c>
      <c r="D27" s="13">
        <v>132</v>
      </c>
      <c r="E27" s="12">
        <v>1</v>
      </c>
      <c r="F27" s="13">
        <v>18321.650000000001</v>
      </c>
      <c r="G27" s="12">
        <v>33</v>
      </c>
    </row>
    <row r="28" spans="1:7" x14ac:dyDescent="0.25">
      <c r="A28" s="25" t="s">
        <v>22</v>
      </c>
      <c r="B28" s="13">
        <v>1014768.1000000003</v>
      </c>
      <c r="C28" s="12">
        <v>1742</v>
      </c>
      <c r="D28" s="13">
        <v>27737.14</v>
      </c>
      <c r="E28" s="12">
        <v>63</v>
      </c>
      <c r="F28" s="13">
        <v>1042505.2400000003</v>
      </c>
      <c r="G28" s="12">
        <v>1805</v>
      </c>
    </row>
    <row r="29" spans="1:7" x14ac:dyDescent="0.25">
      <c r="A29" s="25" t="s">
        <v>23</v>
      </c>
      <c r="B29" s="13">
        <v>105738.15</v>
      </c>
      <c r="C29" s="12">
        <v>174</v>
      </c>
      <c r="D29" s="13">
        <v>11186.660000000002</v>
      </c>
      <c r="E29" s="12">
        <v>19</v>
      </c>
      <c r="F29" s="13">
        <v>116924.81</v>
      </c>
      <c r="G29" s="12">
        <v>193</v>
      </c>
    </row>
    <row r="30" spans="1:7" x14ac:dyDescent="0.25">
      <c r="A30" s="25" t="s">
        <v>24</v>
      </c>
      <c r="B30" s="13">
        <v>145928.40000000002</v>
      </c>
      <c r="C30" s="12">
        <v>264</v>
      </c>
      <c r="D30" s="13">
        <v>3347.8</v>
      </c>
      <c r="E30" s="12">
        <v>10</v>
      </c>
      <c r="F30" s="13">
        <v>149276.20000000001</v>
      </c>
      <c r="G30" s="12">
        <v>274</v>
      </c>
    </row>
    <row r="31" spans="1:7" x14ac:dyDescent="0.25">
      <c r="A31" s="25" t="s">
        <v>25</v>
      </c>
      <c r="B31" s="13">
        <v>71115.7</v>
      </c>
      <c r="C31" s="12">
        <v>123</v>
      </c>
      <c r="D31" s="13">
        <v>12535.61</v>
      </c>
      <c r="E31" s="12">
        <v>26</v>
      </c>
      <c r="F31" s="13">
        <v>83651.31</v>
      </c>
      <c r="G31" s="12">
        <v>149</v>
      </c>
    </row>
    <row r="32" spans="1:7" x14ac:dyDescent="0.25">
      <c r="A32" s="25" t="s">
        <v>26</v>
      </c>
      <c r="B32" s="13">
        <v>45807.5</v>
      </c>
      <c r="C32" s="12">
        <v>79</v>
      </c>
      <c r="D32" s="13">
        <v>1320</v>
      </c>
      <c r="E32" s="12">
        <v>1</v>
      </c>
      <c r="F32" s="13">
        <v>47127.5</v>
      </c>
      <c r="G32" s="12">
        <v>80</v>
      </c>
    </row>
    <row r="33" spans="1:7" x14ac:dyDescent="0.25">
      <c r="A33" s="25" t="s">
        <v>27</v>
      </c>
      <c r="B33" s="13">
        <v>58975.549999999996</v>
      </c>
      <c r="C33" s="12">
        <v>103</v>
      </c>
      <c r="D33" s="13">
        <v>1293.1199999999999</v>
      </c>
      <c r="E33" s="12">
        <v>4</v>
      </c>
      <c r="F33" s="13">
        <v>60268.67</v>
      </c>
      <c r="G33" s="12">
        <v>107</v>
      </c>
    </row>
    <row r="34" spans="1:7" x14ac:dyDescent="0.25">
      <c r="A34" s="25" t="s">
        <v>28</v>
      </c>
      <c r="B34" s="13">
        <v>229550.3</v>
      </c>
      <c r="C34" s="12">
        <v>382</v>
      </c>
      <c r="D34" s="13">
        <v>6318.72</v>
      </c>
      <c r="E34" s="12">
        <v>14</v>
      </c>
      <c r="F34" s="13">
        <v>235869.02</v>
      </c>
      <c r="G34" s="12">
        <v>396</v>
      </c>
    </row>
    <row r="35" spans="1:7" x14ac:dyDescent="0.25">
      <c r="A35" s="25" t="s">
        <v>29</v>
      </c>
      <c r="B35" s="13">
        <v>697396.49999999988</v>
      </c>
      <c r="C35" s="12">
        <v>1209</v>
      </c>
      <c r="D35" s="13">
        <v>2201.85</v>
      </c>
      <c r="E35" s="12">
        <v>4</v>
      </c>
      <c r="F35" s="13">
        <v>699598.34999999986</v>
      </c>
      <c r="G35" s="12">
        <v>1213</v>
      </c>
    </row>
    <row r="36" spans="1:7" x14ac:dyDescent="0.25">
      <c r="A36" s="25" t="s">
        <v>30</v>
      </c>
      <c r="B36" s="13">
        <v>526800.00000000012</v>
      </c>
      <c r="C36" s="12">
        <v>909</v>
      </c>
      <c r="D36" s="13">
        <v>23222.44</v>
      </c>
      <c r="E36" s="12">
        <v>56</v>
      </c>
      <c r="F36" s="13">
        <v>550022.44000000006</v>
      </c>
      <c r="G36" s="12">
        <v>965</v>
      </c>
    </row>
    <row r="37" spans="1:7" x14ac:dyDescent="0.25">
      <c r="A37" s="25" t="s">
        <v>31</v>
      </c>
      <c r="B37" s="13">
        <v>9422</v>
      </c>
      <c r="C37" s="12">
        <v>15</v>
      </c>
      <c r="D37" s="13">
        <v>1050</v>
      </c>
      <c r="E37" s="12">
        <v>2</v>
      </c>
      <c r="F37" s="13">
        <v>10472</v>
      </c>
      <c r="G37" s="12">
        <v>17</v>
      </c>
    </row>
    <row r="38" spans="1:7" x14ac:dyDescent="0.25">
      <c r="A38" s="25" t="s">
        <v>32</v>
      </c>
      <c r="B38" s="13">
        <v>142998.75</v>
      </c>
      <c r="C38" s="12">
        <v>237</v>
      </c>
      <c r="D38" s="13">
        <v>0</v>
      </c>
      <c r="E38" s="12">
        <v>0</v>
      </c>
      <c r="F38" s="13">
        <v>142998.75</v>
      </c>
      <c r="G38" s="12">
        <v>237</v>
      </c>
    </row>
    <row r="39" spans="1:7" x14ac:dyDescent="0.25">
      <c r="A39" s="25" t="s">
        <v>33</v>
      </c>
      <c r="B39" s="13">
        <v>635907.93999999994</v>
      </c>
      <c r="C39" s="12">
        <v>1094</v>
      </c>
      <c r="D39" s="13">
        <v>27564.859999999997</v>
      </c>
      <c r="E39" s="12">
        <v>38</v>
      </c>
      <c r="F39" s="13">
        <v>663472.79999999993</v>
      </c>
      <c r="G39" s="12">
        <v>1132</v>
      </c>
    </row>
    <row r="40" spans="1:7" x14ac:dyDescent="0.25">
      <c r="A40" s="25" t="s">
        <v>34</v>
      </c>
      <c r="B40" s="13">
        <v>82448.849999999991</v>
      </c>
      <c r="C40" s="12">
        <v>137</v>
      </c>
      <c r="D40" s="13">
        <v>1379.55</v>
      </c>
      <c r="E40" s="12">
        <v>7</v>
      </c>
      <c r="F40" s="13">
        <v>83828.399999999994</v>
      </c>
      <c r="G40" s="12">
        <v>144</v>
      </c>
    </row>
    <row r="41" spans="1:7" x14ac:dyDescent="0.25">
      <c r="A41" s="25" t="s">
        <v>35</v>
      </c>
      <c r="B41" s="13">
        <v>27016.75</v>
      </c>
      <c r="C41" s="12">
        <v>44</v>
      </c>
      <c r="D41" s="13">
        <v>0</v>
      </c>
      <c r="E41" s="12">
        <v>0</v>
      </c>
      <c r="F41" s="13">
        <v>27016.75</v>
      </c>
      <c r="G41" s="12">
        <v>44</v>
      </c>
    </row>
    <row r="42" spans="1:7" x14ac:dyDescent="0.25">
      <c r="A42" s="25" t="s">
        <v>36</v>
      </c>
      <c r="B42" s="13">
        <v>123078.39999999999</v>
      </c>
      <c r="C42" s="12">
        <v>211</v>
      </c>
      <c r="D42" s="13">
        <v>1550.75</v>
      </c>
      <c r="E42" s="12">
        <v>4</v>
      </c>
      <c r="F42" s="13">
        <v>124629.15</v>
      </c>
      <c r="G42" s="12">
        <v>215</v>
      </c>
    </row>
    <row r="43" spans="1:7" x14ac:dyDescent="0.25">
      <c r="A43" s="25" t="s">
        <v>37</v>
      </c>
      <c r="B43" s="13">
        <v>65359.3</v>
      </c>
      <c r="C43" s="12">
        <v>110</v>
      </c>
      <c r="D43" s="13">
        <v>1506.74</v>
      </c>
      <c r="E43" s="12">
        <v>3</v>
      </c>
      <c r="F43" s="13">
        <v>66866.040000000008</v>
      </c>
      <c r="G43" s="12">
        <v>113</v>
      </c>
    </row>
    <row r="44" spans="1:7" x14ac:dyDescent="0.25">
      <c r="A44" s="25" t="s">
        <v>38</v>
      </c>
      <c r="B44" s="13">
        <v>9768</v>
      </c>
      <c r="C44" s="12">
        <v>16</v>
      </c>
      <c r="D44" s="13">
        <v>152.1</v>
      </c>
      <c r="E44" s="12">
        <v>2</v>
      </c>
      <c r="F44" s="13">
        <v>9920.1</v>
      </c>
      <c r="G44" s="12">
        <v>18</v>
      </c>
    </row>
    <row r="45" spans="1:7" x14ac:dyDescent="0.25">
      <c r="A45" s="25" t="s">
        <v>39</v>
      </c>
      <c r="B45" s="13">
        <v>35755.5</v>
      </c>
      <c r="C45" s="12">
        <v>63</v>
      </c>
      <c r="D45" s="13">
        <v>0</v>
      </c>
      <c r="E45" s="12">
        <v>0</v>
      </c>
      <c r="F45" s="13">
        <v>35755.5</v>
      </c>
      <c r="G45" s="12">
        <v>63</v>
      </c>
    </row>
    <row r="46" spans="1:7" x14ac:dyDescent="0.25">
      <c r="A46" s="25" t="s">
        <v>40</v>
      </c>
      <c r="B46" s="13">
        <v>165837.04999999999</v>
      </c>
      <c r="C46" s="12">
        <v>284</v>
      </c>
      <c r="D46" s="13">
        <v>285</v>
      </c>
      <c r="E46" s="12">
        <v>1</v>
      </c>
      <c r="F46" s="13">
        <v>166122.04999999999</v>
      </c>
      <c r="G46" s="12">
        <v>285</v>
      </c>
    </row>
    <row r="47" spans="1:7" x14ac:dyDescent="0.25">
      <c r="A47" s="25" t="s">
        <v>41</v>
      </c>
      <c r="B47" s="13">
        <v>260688.03999999998</v>
      </c>
      <c r="C47" s="12">
        <v>444</v>
      </c>
      <c r="D47" s="13">
        <v>3628.15</v>
      </c>
      <c r="E47" s="12">
        <v>9</v>
      </c>
      <c r="F47" s="13">
        <v>264316.19</v>
      </c>
      <c r="G47" s="12">
        <v>453</v>
      </c>
    </row>
    <row r="48" spans="1:7" x14ac:dyDescent="0.25">
      <c r="A48" s="25" t="s">
        <v>42</v>
      </c>
      <c r="B48" s="13">
        <v>165290.29999999999</v>
      </c>
      <c r="C48" s="12">
        <v>277</v>
      </c>
      <c r="D48" s="13">
        <v>5273.14</v>
      </c>
      <c r="E48" s="12">
        <v>12</v>
      </c>
      <c r="F48" s="13">
        <v>170563.44</v>
      </c>
      <c r="G48" s="12">
        <v>289</v>
      </c>
    </row>
    <row r="49" spans="1:7" x14ac:dyDescent="0.25">
      <c r="A49" s="25" t="s">
        <v>43</v>
      </c>
      <c r="B49" s="13">
        <v>25266.55</v>
      </c>
      <c r="C49" s="12">
        <v>41</v>
      </c>
      <c r="D49" s="13">
        <v>1943.8500000000001</v>
      </c>
      <c r="E49" s="12">
        <v>8</v>
      </c>
      <c r="F49" s="13">
        <v>27210.399999999998</v>
      </c>
      <c r="G49" s="12">
        <v>49</v>
      </c>
    </row>
    <row r="50" spans="1:7" x14ac:dyDescent="0.25">
      <c r="A50" s="25" t="s">
        <v>44</v>
      </c>
      <c r="B50" s="13">
        <v>468546.86000000004</v>
      </c>
      <c r="C50" s="12">
        <v>790</v>
      </c>
      <c r="D50" s="13">
        <v>27304.129999999997</v>
      </c>
      <c r="E50" s="12">
        <v>57</v>
      </c>
      <c r="F50" s="13">
        <v>495850.99000000005</v>
      </c>
      <c r="G50" s="12">
        <v>847</v>
      </c>
    </row>
    <row r="51" spans="1:7" x14ac:dyDescent="0.25">
      <c r="A51" s="25" t="s">
        <v>45</v>
      </c>
      <c r="B51" s="13">
        <v>437794.7</v>
      </c>
      <c r="C51" s="12">
        <v>742</v>
      </c>
      <c r="D51" s="13">
        <v>18901.939999999999</v>
      </c>
      <c r="E51" s="12">
        <v>42</v>
      </c>
      <c r="F51" s="13">
        <v>456696.64</v>
      </c>
      <c r="G51" s="12">
        <v>784</v>
      </c>
    </row>
    <row r="52" spans="1:7" x14ac:dyDescent="0.25">
      <c r="A52" s="25" t="s">
        <v>57</v>
      </c>
      <c r="B52" s="13">
        <v>515</v>
      </c>
      <c r="C52" s="12">
        <v>1</v>
      </c>
      <c r="D52" s="13">
        <v>0</v>
      </c>
      <c r="E52" s="12">
        <v>0</v>
      </c>
      <c r="F52" s="13">
        <v>515</v>
      </c>
      <c r="G52" s="12">
        <v>1</v>
      </c>
    </row>
    <row r="53" spans="1:7" x14ac:dyDescent="0.25">
      <c r="A53" s="25" t="s">
        <v>46</v>
      </c>
      <c r="B53" s="13">
        <v>211193.8</v>
      </c>
      <c r="C53" s="12">
        <v>362</v>
      </c>
      <c r="D53" s="13">
        <v>12574.689999999999</v>
      </c>
      <c r="E53" s="12">
        <v>22</v>
      </c>
      <c r="F53" s="13">
        <v>223768.49</v>
      </c>
      <c r="G53" s="12">
        <v>384</v>
      </c>
    </row>
    <row r="54" spans="1:7" x14ac:dyDescent="0.25">
      <c r="A54" s="25" t="s">
        <v>47</v>
      </c>
      <c r="B54" s="13">
        <v>22195.9</v>
      </c>
      <c r="C54" s="12">
        <v>38</v>
      </c>
      <c r="D54" s="13">
        <v>0</v>
      </c>
      <c r="E54" s="12">
        <v>0</v>
      </c>
      <c r="F54" s="13">
        <v>22195.9</v>
      </c>
      <c r="G54" s="12">
        <v>38</v>
      </c>
    </row>
    <row r="55" spans="1:7" x14ac:dyDescent="0.25">
      <c r="A55" s="25" t="s">
        <v>48</v>
      </c>
      <c r="B55" s="13">
        <v>174977.1</v>
      </c>
      <c r="C55" s="12">
        <v>305</v>
      </c>
      <c r="D55" s="13">
        <v>12562.87</v>
      </c>
      <c r="E55" s="12">
        <v>29</v>
      </c>
      <c r="F55" s="13">
        <v>187539.97</v>
      </c>
      <c r="G55" s="12">
        <v>334</v>
      </c>
    </row>
    <row r="56" spans="1:7" x14ac:dyDescent="0.25">
      <c r="A56" s="25" t="s">
        <v>49</v>
      </c>
      <c r="B56" s="13">
        <v>16920.75</v>
      </c>
      <c r="C56" s="12">
        <v>28</v>
      </c>
      <c r="D56" s="13">
        <v>0</v>
      </c>
      <c r="E56" s="12">
        <v>0</v>
      </c>
      <c r="F56" s="13">
        <v>16920.75</v>
      </c>
      <c r="G56" s="12">
        <v>28</v>
      </c>
    </row>
    <row r="57" spans="1:7" x14ac:dyDescent="0.25">
      <c r="A57" s="25" t="s">
        <v>50</v>
      </c>
      <c r="B57" s="13">
        <v>113803.1</v>
      </c>
      <c r="C57" s="12">
        <v>193</v>
      </c>
      <c r="D57" s="13">
        <v>6817.67</v>
      </c>
      <c r="E57" s="12">
        <v>11</v>
      </c>
      <c r="F57" s="13">
        <v>120620.77</v>
      </c>
      <c r="G57" s="12">
        <v>204</v>
      </c>
    </row>
    <row r="58" spans="1:7" x14ac:dyDescent="0.25">
      <c r="A58" s="25" t="s">
        <v>51</v>
      </c>
      <c r="B58" s="13">
        <v>64122.2</v>
      </c>
      <c r="C58" s="12">
        <v>110</v>
      </c>
      <c r="D58" s="13">
        <v>285.2</v>
      </c>
      <c r="E58" s="12">
        <v>1</v>
      </c>
      <c r="F58" s="13">
        <v>64407.399999999994</v>
      </c>
      <c r="G58" s="12">
        <v>111</v>
      </c>
    </row>
    <row r="59" spans="1:7" x14ac:dyDescent="0.25">
      <c r="A59" s="25" t="s">
        <v>52</v>
      </c>
      <c r="B59" s="13">
        <v>70988.75</v>
      </c>
      <c r="C59" s="12">
        <v>120</v>
      </c>
      <c r="D59" s="13">
        <v>1022.12</v>
      </c>
      <c r="E59" s="12">
        <v>3</v>
      </c>
      <c r="F59" s="13">
        <v>72010.87</v>
      </c>
      <c r="G59" s="12">
        <v>123</v>
      </c>
    </row>
    <row r="60" spans="1:7" x14ac:dyDescent="0.25">
      <c r="A60" s="25" t="s">
        <v>53</v>
      </c>
      <c r="B60" s="13">
        <v>500</v>
      </c>
      <c r="C60" s="12">
        <v>1</v>
      </c>
      <c r="D60" s="13">
        <v>0</v>
      </c>
      <c r="E60" s="12">
        <v>0</v>
      </c>
      <c r="F60" s="13">
        <v>500</v>
      </c>
      <c r="G60" s="12">
        <v>1</v>
      </c>
    </row>
    <row r="61" spans="1:7" x14ac:dyDescent="0.25">
      <c r="A61" s="25" t="s">
        <v>54</v>
      </c>
      <c r="B61" s="13">
        <v>17345.099999999999</v>
      </c>
      <c r="C61" s="12">
        <v>30</v>
      </c>
      <c r="D61" s="13">
        <v>1814.75</v>
      </c>
      <c r="E61" s="12">
        <v>6</v>
      </c>
      <c r="F61" s="13">
        <v>19159.849999999999</v>
      </c>
      <c r="G61" s="12">
        <v>36</v>
      </c>
    </row>
    <row r="62" spans="1:7" ht="15.75" thickBot="1" x14ac:dyDescent="0.3">
      <c r="A62" s="29" t="s">
        <v>55</v>
      </c>
      <c r="B62" s="16">
        <v>13985.3</v>
      </c>
      <c r="C62" s="15">
        <v>25</v>
      </c>
      <c r="D62" s="16">
        <v>0</v>
      </c>
      <c r="E62" s="15">
        <v>0</v>
      </c>
      <c r="F62" s="16">
        <v>13985.3</v>
      </c>
      <c r="G62" s="15">
        <v>25</v>
      </c>
    </row>
    <row r="63" spans="1:7" ht="15.75" thickBot="1" x14ac:dyDescent="0.3">
      <c r="A63" s="19" t="s">
        <v>56</v>
      </c>
      <c r="B63" s="20">
        <v>11999789.960000003</v>
      </c>
      <c r="C63" s="21">
        <v>20581</v>
      </c>
      <c r="D63" s="20">
        <v>331908.50999999995</v>
      </c>
      <c r="E63" s="21">
        <v>680</v>
      </c>
      <c r="F63" s="20">
        <v>12331698.470000003</v>
      </c>
      <c r="G63" s="21">
        <v>21261</v>
      </c>
    </row>
  </sheetData>
  <mergeCells count="1">
    <mergeCell ref="A2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53" activePane="bottomLeft" state="frozen"/>
      <selection pane="bottomLeft" activeCell="A5" sqref="A5:XFD5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72</v>
      </c>
      <c r="B2" s="3"/>
      <c r="C2" s="4"/>
    </row>
    <row r="3" spans="1:7" ht="15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240527.24999999997</v>
      </c>
      <c r="C5" s="12">
        <v>335</v>
      </c>
      <c r="D5" s="13">
        <v>3971.52</v>
      </c>
      <c r="E5" s="12">
        <v>4</v>
      </c>
      <c r="F5" s="13">
        <v>244498.76999999996</v>
      </c>
      <c r="G5" s="12">
        <v>339</v>
      </c>
    </row>
    <row r="6" spans="1:7" x14ac:dyDescent="0.25">
      <c r="A6" s="25" t="s">
        <v>1</v>
      </c>
      <c r="B6" s="13">
        <v>15806.4</v>
      </c>
      <c r="C6" s="12">
        <v>24</v>
      </c>
      <c r="D6" s="13">
        <v>1367.85</v>
      </c>
      <c r="E6" s="12">
        <v>3</v>
      </c>
      <c r="F6" s="13">
        <v>17174.25</v>
      </c>
      <c r="G6" s="12">
        <v>27</v>
      </c>
    </row>
    <row r="7" spans="1:7" x14ac:dyDescent="0.25">
      <c r="A7" s="25" t="s">
        <v>2</v>
      </c>
      <c r="B7" s="13">
        <v>279096.2</v>
      </c>
      <c r="C7" s="12">
        <v>377</v>
      </c>
      <c r="D7" s="13">
        <v>11647.39</v>
      </c>
      <c r="E7" s="12">
        <v>24</v>
      </c>
      <c r="F7" s="13">
        <v>290743.59000000003</v>
      </c>
      <c r="G7" s="12">
        <v>401</v>
      </c>
    </row>
    <row r="8" spans="1:7" x14ac:dyDescent="0.25">
      <c r="A8" s="25" t="s">
        <v>58</v>
      </c>
      <c r="B8" s="13">
        <v>776.25</v>
      </c>
      <c r="C8" s="12">
        <v>1</v>
      </c>
      <c r="D8" s="13">
        <v>0</v>
      </c>
      <c r="E8" s="12">
        <v>0</v>
      </c>
      <c r="F8" s="13">
        <v>776.25</v>
      </c>
      <c r="G8" s="12">
        <v>1</v>
      </c>
    </row>
    <row r="9" spans="1:7" x14ac:dyDescent="0.25">
      <c r="A9" s="25" t="s">
        <v>3</v>
      </c>
      <c r="B9" s="13">
        <v>289738.29999999993</v>
      </c>
      <c r="C9" s="12">
        <v>411</v>
      </c>
      <c r="D9" s="13">
        <v>2985.3199999999997</v>
      </c>
      <c r="E9" s="12">
        <v>7</v>
      </c>
      <c r="F9" s="13">
        <v>292723.61999999994</v>
      </c>
      <c r="G9" s="12">
        <v>418</v>
      </c>
    </row>
    <row r="10" spans="1:7" x14ac:dyDescent="0.25">
      <c r="A10" s="25" t="s">
        <v>4</v>
      </c>
      <c r="B10" s="13">
        <v>53354.35</v>
      </c>
      <c r="C10" s="12">
        <v>73</v>
      </c>
      <c r="D10" s="13">
        <v>2378.85</v>
      </c>
      <c r="E10" s="12">
        <v>4</v>
      </c>
      <c r="F10" s="13">
        <v>55733.2</v>
      </c>
      <c r="G10" s="12">
        <v>77</v>
      </c>
    </row>
    <row r="11" spans="1:7" x14ac:dyDescent="0.25">
      <c r="A11" s="25" t="s">
        <v>5</v>
      </c>
      <c r="B11" s="13">
        <v>40475.65</v>
      </c>
      <c r="C11" s="12">
        <v>55</v>
      </c>
      <c r="D11" s="13">
        <v>2794.5</v>
      </c>
      <c r="E11" s="12">
        <v>4</v>
      </c>
      <c r="F11" s="13">
        <v>43270.15</v>
      </c>
      <c r="G11" s="12">
        <v>59</v>
      </c>
    </row>
    <row r="12" spans="1:7" x14ac:dyDescent="0.25">
      <c r="A12" s="25" t="s">
        <v>6</v>
      </c>
      <c r="B12" s="13">
        <v>320145.65000000002</v>
      </c>
      <c r="C12" s="12">
        <v>452</v>
      </c>
      <c r="D12" s="13">
        <v>5323.0999999999995</v>
      </c>
      <c r="E12" s="12">
        <v>7</v>
      </c>
      <c r="F12" s="13">
        <v>325468.75</v>
      </c>
      <c r="G12" s="12">
        <v>459</v>
      </c>
    </row>
    <row r="13" spans="1:7" x14ac:dyDescent="0.25">
      <c r="A13" s="25" t="s">
        <v>7</v>
      </c>
      <c r="B13" s="13">
        <v>1155639.6000000001</v>
      </c>
      <c r="C13" s="12">
        <v>1609</v>
      </c>
      <c r="D13" s="13">
        <v>13669.939999999999</v>
      </c>
      <c r="E13" s="12">
        <v>25</v>
      </c>
      <c r="F13" s="13">
        <v>1169309.54</v>
      </c>
      <c r="G13" s="12">
        <v>1634</v>
      </c>
    </row>
    <row r="14" spans="1:7" x14ac:dyDescent="0.25">
      <c r="A14" s="25" t="s">
        <v>8</v>
      </c>
      <c r="B14" s="13">
        <v>466735.9499999999</v>
      </c>
      <c r="C14" s="12">
        <v>680</v>
      </c>
      <c r="D14" s="13">
        <v>13921.57</v>
      </c>
      <c r="E14" s="12">
        <v>22</v>
      </c>
      <c r="F14" s="13">
        <v>480657.5199999999</v>
      </c>
      <c r="G14" s="12">
        <v>702</v>
      </c>
    </row>
    <row r="15" spans="1:7" x14ac:dyDescent="0.25">
      <c r="A15" s="25" t="s">
        <v>9</v>
      </c>
      <c r="B15" s="13">
        <v>3317.5</v>
      </c>
      <c r="C15" s="12">
        <v>5</v>
      </c>
      <c r="D15" s="13">
        <v>0</v>
      </c>
      <c r="E15" s="12">
        <v>0</v>
      </c>
      <c r="F15" s="13">
        <v>3317.5</v>
      </c>
      <c r="G15" s="12">
        <v>5</v>
      </c>
    </row>
    <row r="16" spans="1:7" x14ac:dyDescent="0.25">
      <c r="A16" s="25" t="s">
        <v>10</v>
      </c>
      <c r="B16" s="13">
        <v>16649.099999999999</v>
      </c>
      <c r="C16" s="12">
        <v>23</v>
      </c>
      <c r="D16" s="13">
        <v>0</v>
      </c>
      <c r="E16" s="12">
        <v>0</v>
      </c>
      <c r="F16" s="13">
        <v>16649.099999999999</v>
      </c>
      <c r="G16" s="12">
        <v>23</v>
      </c>
    </row>
    <row r="17" spans="1:7" x14ac:dyDescent="0.25">
      <c r="A17" s="25" t="s">
        <v>11</v>
      </c>
      <c r="B17" s="13">
        <v>45376.45</v>
      </c>
      <c r="C17" s="12">
        <v>62</v>
      </c>
      <c r="D17" s="13">
        <v>0</v>
      </c>
      <c r="E17" s="12">
        <v>0</v>
      </c>
      <c r="F17" s="13">
        <v>45376.45</v>
      </c>
      <c r="G17" s="12">
        <v>62</v>
      </c>
    </row>
    <row r="18" spans="1:7" x14ac:dyDescent="0.25">
      <c r="A18" s="25" t="s">
        <v>12</v>
      </c>
      <c r="B18" s="13">
        <v>2103663.2699999996</v>
      </c>
      <c r="C18" s="12">
        <v>2986</v>
      </c>
      <c r="D18" s="13">
        <v>26003.600000000002</v>
      </c>
      <c r="E18" s="12">
        <v>65</v>
      </c>
      <c r="F18" s="13">
        <v>2129666.8699999996</v>
      </c>
      <c r="G18" s="12">
        <v>3051</v>
      </c>
    </row>
    <row r="19" spans="1:7" x14ac:dyDescent="0.25">
      <c r="A19" s="25" t="s">
        <v>13</v>
      </c>
      <c r="B19" s="13">
        <v>22855.55</v>
      </c>
      <c r="C19" s="12">
        <v>35</v>
      </c>
      <c r="D19" s="13">
        <v>0</v>
      </c>
      <c r="E19" s="12">
        <v>0</v>
      </c>
      <c r="F19" s="13">
        <v>22855.55</v>
      </c>
      <c r="G19" s="12">
        <v>35</v>
      </c>
    </row>
    <row r="20" spans="1:7" x14ac:dyDescent="0.25">
      <c r="A20" s="25" t="s">
        <v>14</v>
      </c>
      <c r="B20" s="13">
        <v>56162.700000000004</v>
      </c>
      <c r="C20" s="12">
        <v>78</v>
      </c>
      <c r="D20" s="13">
        <v>481.27</v>
      </c>
      <c r="E20" s="12">
        <v>1</v>
      </c>
      <c r="F20" s="13">
        <v>56643.97</v>
      </c>
      <c r="G20" s="12">
        <v>79</v>
      </c>
    </row>
    <row r="21" spans="1:7" x14ac:dyDescent="0.25">
      <c r="A21" s="25" t="s">
        <v>15</v>
      </c>
      <c r="B21" s="13">
        <v>150285.05000000002</v>
      </c>
      <c r="C21" s="12">
        <v>204</v>
      </c>
      <c r="D21" s="13">
        <v>3279.8999999999996</v>
      </c>
      <c r="E21" s="12">
        <v>7</v>
      </c>
      <c r="F21" s="13">
        <v>153564.95000000001</v>
      </c>
      <c r="G21" s="12">
        <v>211</v>
      </c>
    </row>
    <row r="22" spans="1:7" x14ac:dyDescent="0.25">
      <c r="A22" s="25" t="s">
        <v>16</v>
      </c>
      <c r="B22" s="13">
        <v>42760.25</v>
      </c>
      <c r="C22" s="12">
        <v>66</v>
      </c>
      <c r="D22" s="13">
        <v>626.16999999999996</v>
      </c>
      <c r="E22" s="12">
        <v>2</v>
      </c>
      <c r="F22" s="13">
        <v>43386.42</v>
      </c>
      <c r="G22" s="12">
        <v>68</v>
      </c>
    </row>
    <row r="23" spans="1:7" x14ac:dyDescent="0.25">
      <c r="A23" s="25" t="s">
        <v>17</v>
      </c>
      <c r="B23" s="13">
        <v>288803.55000000005</v>
      </c>
      <c r="C23" s="12">
        <v>392</v>
      </c>
      <c r="D23" s="13">
        <v>2821.7400000000002</v>
      </c>
      <c r="E23" s="12">
        <v>7</v>
      </c>
      <c r="F23" s="13">
        <v>291625.29000000004</v>
      </c>
      <c r="G23" s="12">
        <v>399</v>
      </c>
    </row>
    <row r="24" spans="1:7" x14ac:dyDescent="0.25">
      <c r="A24" s="25" t="s">
        <v>18</v>
      </c>
      <c r="B24" s="13">
        <v>107680.59999999999</v>
      </c>
      <c r="C24" s="12">
        <v>160</v>
      </c>
      <c r="D24" s="13">
        <v>446.15</v>
      </c>
      <c r="E24" s="12">
        <v>1</v>
      </c>
      <c r="F24" s="13">
        <v>108126.74999999999</v>
      </c>
      <c r="G24" s="12">
        <v>161</v>
      </c>
    </row>
    <row r="25" spans="1:7" x14ac:dyDescent="0.25">
      <c r="A25" s="25" t="s">
        <v>19</v>
      </c>
      <c r="B25" s="13">
        <v>11698.75</v>
      </c>
      <c r="C25" s="12">
        <v>22</v>
      </c>
      <c r="D25" s="13">
        <v>0</v>
      </c>
      <c r="E25" s="12">
        <v>0</v>
      </c>
      <c r="F25" s="13">
        <v>11698.75</v>
      </c>
      <c r="G25" s="12">
        <v>22</v>
      </c>
    </row>
    <row r="26" spans="1:7" x14ac:dyDescent="0.25">
      <c r="A26" s="25" t="s">
        <v>20</v>
      </c>
      <c r="B26" s="13">
        <v>1645587.3300000003</v>
      </c>
      <c r="C26" s="12">
        <v>2342</v>
      </c>
      <c r="D26" s="13">
        <v>16205.03</v>
      </c>
      <c r="E26" s="12">
        <v>31</v>
      </c>
      <c r="F26" s="13">
        <v>1661792.3600000003</v>
      </c>
      <c r="G26" s="12">
        <v>2373</v>
      </c>
    </row>
    <row r="27" spans="1:7" x14ac:dyDescent="0.25">
      <c r="A27" s="25" t="s">
        <v>21</v>
      </c>
      <c r="B27" s="13">
        <v>23236.2</v>
      </c>
      <c r="C27" s="12">
        <v>31</v>
      </c>
      <c r="D27" s="13">
        <v>0</v>
      </c>
      <c r="E27" s="12">
        <v>0</v>
      </c>
      <c r="F27" s="13">
        <v>23236.2</v>
      </c>
      <c r="G27" s="12">
        <v>31</v>
      </c>
    </row>
    <row r="28" spans="1:7" x14ac:dyDescent="0.25">
      <c r="A28" s="25" t="s">
        <v>22</v>
      </c>
      <c r="B28" s="13">
        <v>1287554.3200000003</v>
      </c>
      <c r="C28" s="12">
        <v>1810</v>
      </c>
      <c r="D28" s="13">
        <v>27173.710000000003</v>
      </c>
      <c r="E28" s="12">
        <v>58</v>
      </c>
      <c r="F28" s="13">
        <v>1314728.0300000003</v>
      </c>
      <c r="G28" s="12">
        <v>1868</v>
      </c>
    </row>
    <row r="29" spans="1:7" x14ac:dyDescent="0.25">
      <c r="A29" s="25" t="s">
        <v>23</v>
      </c>
      <c r="B29" s="13">
        <v>130980.8</v>
      </c>
      <c r="C29" s="12">
        <v>178</v>
      </c>
      <c r="D29" s="13">
        <v>9344.91</v>
      </c>
      <c r="E29" s="12">
        <v>18</v>
      </c>
      <c r="F29" s="13">
        <v>140325.71</v>
      </c>
      <c r="G29" s="12">
        <v>196</v>
      </c>
    </row>
    <row r="30" spans="1:7" x14ac:dyDescent="0.25">
      <c r="A30" s="25" t="s">
        <v>24</v>
      </c>
      <c r="B30" s="13">
        <v>204082.05000000002</v>
      </c>
      <c r="C30" s="12">
        <v>303</v>
      </c>
      <c r="D30" s="13">
        <v>8585.15</v>
      </c>
      <c r="E30" s="12">
        <v>8</v>
      </c>
      <c r="F30" s="13">
        <v>212667.2</v>
      </c>
      <c r="G30" s="12">
        <v>311</v>
      </c>
    </row>
    <row r="31" spans="1:7" x14ac:dyDescent="0.25">
      <c r="A31" s="25" t="s">
        <v>25</v>
      </c>
      <c r="B31" s="13">
        <v>90991.85</v>
      </c>
      <c r="C31" s="12">
        <v>126</v>
      </c>
      <c r="D31" s="13">
        <v>14454.090000000002</v>
      </c>
      <c r="E31" s="12">
        <v>30</v>
      </c>
      <c r="F31" s="13">
        <v>105445.94</v>
      </c>
      <c r="G31" s="12">
        <v>156</v>
      </c>
    </row>
    <row r="32" spans="1:7" x14ac:dyDescent="0.25">
      <c r="A32" s="25" t="s">
        <v>26</v>
      </c>
      <c r="B32" s="13">
        <v>63306.95</v>
      </c>
      <c r="C32" s="12">
        <v>87</v>
      </c>
      <c r="D32" s="13">
        <v>1980</v>
      </c>
      <c r="E32" s="12">
        <v>1</v>
      </c>
      <c r="F32" s="13">
        <v>65286.95</v>
      </c>
      <c r="G32" s="12">
        <v>88</v>
      </c>
    </row>
    <row r="33" spans="1:7" x14ac:dyDescent="0.25">
      <c r="A33" s="25" t="s">
        <v>27</v>
      </c>
      <c r="B33" s="13">
        <v>74995.899999999994</v>
      </c>
      <c r="C33" s="12">
        <v>111</v>
      </c>
      <c r="D33" s="13">
        <v>1976.12</v>
      </c>
      <c r="E33" s="12">
        <v>4</v>
      </c>
      <c r="F33" s="13">
        <v>76972.01999999999</v>
      </c>
      <c r="G33" s="12">
        <v>115</v>
      </c>
    </row>
    <row r="34" spans="1:7" x14ac:dyDescent="0.25">
      <c r="A34" s="25" t="s">
        <v>28</v>
      </c>
      <c r="B34" s="13">
        <v>291849.09999999998</v>
      </c>
      <c r="C34" s="12">
        <v>401</v>
      </c>
      <c r="D34" s="13">
        <v>4596.25</v>
      </c>
      <c r="E34" s="12">
        <v>9</v>
      </c>
      <c r="F34" s="13">
        <v>296445.34999999998</v>
      </c>
      <c r="G34" s="12">
        <v>410</v>
      </c>
    </row>
    <row r="35" spans="1:7" x14ac:dyDescent="0.25">
      <c r="A35" s="25" t="s">
        <v>29</v>
      </c>
      <c r="B35" s="13">
        <v>890755.01000000013</v>
      </c>
      <c r="C35" s="12">
        <v>1283</v>
      </c>
      <c r="D35" s="13">
        <v>1341.95</v>
      </c>
      <c r="E35" s="12">
        <v>3</v>
      </c>
      <c r="F35" s="13">
        <v>892096.96000000008</v>
      </c>
      <c r="G35" s="12">
        <v>1286</v>
      </c>
    </row>
    <row r="36" spans="1:7" x14ac:dyDescent="0.25">
      <c r="A36" s="25" t="s">
        <v>30</v>
      </c>
      <c r="B36" s="13">
        <v>695928.94999999984</v>
      </c>
      <c r="C36" s="12">
        <v>970</v>
      </c>
      <c r="D36" s="13">
        <v>36559.39</v>
      </c>
      <c r="E36" s="12">
        <v>58</v>
      </c>
      <c r="F36" s="13">
        <v>732488.33999999985</v>
      </c>
      <c r="G36" s="12">
        <v>1028</v>
      </c>
    </row>
    <row r="37" spans="1:7" x14ac:dyDescent="0.25">
      <c r="A37" s="25" t="s">
        <v>31</v>
      </c>
      <c r="B37" s="13">
        <v>12341.8</v>
      </c>
      <c r="C37" s="12">
        <v>17</v>
      </c>
      <c r="D37" s="13">
        <v>960</v>
      </c>
      <c r="E37" s="12">
        <v>2</v>
      </c>
      <c r="F37" s="13">
        <v>13301.8</v>
      </c>
      <c r="G37" s="12">
        <v>19</v>
      </c>
    </row>
    <row r="38" spans="1:7" x14ac:dyDescent="0.25">
      <c r="A38" s="25" t="s">
        <v>32</v>
      </c>
      <c r="B38" s="13">
        <v>175099.5</v>
      </c>
      <c r="C38" s="12">
        <v>239</v>
      </c>
      <c r="D38" s="13">
        <v>0</v>
      </c>
      <c r="E38" s="12">
        <v>0</v>
      </c>
      <c r="F38" s="13">
        <v>175099.5</v>
      </c>
      <c r="G38" s="12">
        <v>239</v>
      </c>
    </row>
    <row r="39" spans="1:7" x14ac:dyDescent="0.25">
      <c r="A39" s="25" t="s">
        <v>33</v>
      </c>
      <c r="B39" s="13">
        <v>813220.20000000007</v>
      </c>
      <c r="C39" s="12">
        <v>1118</v>
      </c>
      <c r="D39" s="13">
        <v>17544.569999999996</v>
      </c>
      <c r="E39" s="12">
        <v>46</v>
      </c>
      <c r="F39" s="13">
        <v>830764.77</v>
      </c>
      <c r="G39" s="12">
        <v>1164</v>
      </c>
    </row>
    <row r="40" spans="1:7" x14ac:dyDescent="0.25">
      <c r="A40" s="25" t="s">
        <v>34</v>
      </c>
      <c r="B40" s="13">
        <v>102281.75</v>
      </c>
      <c r="C40" s="12">
        <v>141</v>
      </c>
      <c r="D40" s="13">
        <v>1573.77</v>
      </c>
      <c r="E40" s="12">
        <v>5</v>
      </c>
      <c r="F40" s="13">
        <v>103855.52</v>
      </c>
      <c r="G40" s="12">
        <v>146</v>
      </c>
    </row>
    <row r="41" spans="1:7" x14ac:dyDescent="0.25">
      <c r="A41" s="25" t="s">
        <v>35</v>
      </c>
      <c r="B41" s="13">
        <v>33671.75</v>
      </c>
      <c r="C41" s="12">
        <v>42</v>
      </c>
      <c r="D41" s="13">
        <v>0</v>
      </c>
      <c r="E41" s="12">
        <v>0</v>
      </c>
      <c r="F41" s="13">
        <v>33671.75</v>
      </c>
      <c r="G41" s="12">
        <v>42</v>
      </c>
    </row>
    <row r="42" spans="1:7" x14ac:dyDescent="0.25">
      <c r="A42" s="25" t="s">
        <v>36</v>
      </c>
      <c r="B42" s="13">
        <v>157195.25</v>
      </c>
      <c r="C42" s="12">
        <v>214</v>
      </c>
      <c r="D42" s="13">
        <v>1208.8499999999999</v>
      </c>
      <c r="E42" s="12">
        <v>3</v>
      </c>
      <c r="F42" s="13">
        <v>158404.1</v>
      </c>
      <c r="G42" s="12">
        <v>217</v>
      </c>
    </row>
    <row r="43" spans="1:7" x14ac:dyDescent="0.25">
      <c r="A43" s="25" t="s">
        <v>37</v>
      </c>
      <c r="B43" s="13">
        <v>83539.45</v>
      </c>
      <c r="C43" s="12">
        <v>119</v>
      </c>
      <c r="D43" s="13">
        <v>1656.73</v>
      </c>
      <c r="E43" s="12">
        <v>3</v>
      </c>
      <c r="F43" s="13">
        <v>85196.18</v>
      </c>
      <c r="G43" s="12">
        <v>122</v>
      </c>
    </row>
    <row r="44" spans="1:7" x14ac:dyDescent="0.25">
      <c r="A44" s="25" t="s">
        <v>38</v>
      </c>
      <c r="B44" s="13">
        <v>12970.5</v>
      </c>
      <c r="C44" s="12">
        <v>18</v>
      </c>
      <c r="D44" s="13">
        <v>434.7</v>
      </c>
      <c r="E44" s="12">
        <v>1</v>
      </c>
      <c r="F44" s="13">
        <v>13405.2</v>
      </c>
      <c r="G44" s="12">
        <v>19</v>
      </c>
    </row>
    <row r="45" spans="1:7" x14ac:dyDescent="0.25">
      <c r="A45" s="25" t="s">
        <v>39</v>
      </c>
      <c r="B45" s="13">
        <v>50132.049999999996</v>
      </c>
      <c r="C45" s="12">
        <v>69</v>
      </c>
      <c r="D45" s="13">
        <v>0</v>
      </c>
      <c r="E45" s="12">
        <v>0</v>
      </c>
      <c r="F45" s="13">
        <v>50132.049999999996</v>
      </c>
      <c r="G45" s="12">
        <v>69</v>
      </c>
    </row>
    <row r="46" spans="1:7" x14ac:dyDescent="0.25">
      <c r="A46" s="25" t="s">
        <v>40</v>
      </c>
      <c r="B46" s="13">
        <v>210035.34999999995</v>
      </c>
      <c r="C46" s="12">
        <v>284</v>
      </c>
      <c r="D46" s="13">
        <v>3077.75</v>
      </c>
      <c r="E46" s="12">
        <v>2</v>
      </c>
      <c r="F46" s="13">
        <v>213113.09999999995</v>
      </c>
      <c r="G46" s="12">
        <v>286</v>
      </c>
    </row>
    <row r="47" spans="1:7" x14ac:dyDescent="0.25">
      <c r="A47" s="25" t="s">
        <v>41</v>
      </c>
      <c r="B47" s="13">
        <v>336416.95</v>
      </c>
      <c r="C47" s="12">
        <v>480</v>
      </c>
      <c r="D47" s="13">
        <v>3341.74</v>
      </c>
      <c r="E47" s="12">
        <v>12</v>
      </c>
      <c r="F47" s="13">
        <v>339758.69</v>
      </c>
      <c r="G47" s="12">
        <v>492</v>
      </c>
    </row>
    <row r="48" spans="1:7" x14ac:dyDescent="0.25">
      <c r="A48" s="25" t="s">
        <v>42</v>
      </c>
      <c r="B48" s="13">
        <v>213048.65</v>
      </c>
      <c r="C48" s="12">
        <v>299</v>
      </c>
      <c r="D48" s="13">
        <v>6920.27</v>
      </c>
      <c r="E48" s="12">
        <v>14</v>
      </c>
      <c r="F48" s="13">
        <v>219968.91999999998</v>
      </c>
      <c r="G48" s="12">
        <v>313</v>
      </c>
    </row>
    <row r="49" spans="1:7" x14ac:dyDescent="0.25">
      <c r="A49" s="25" t="s">
        <v>43</v>
      </c>
      <c r="B49" s="13">
        <v>35634.759999999995</v>
      </c>
      <c r="C49" s="12">
        <v>46</v>
      </c>
      <c r="D49" s="13">
        <v>1729.95</v>
      </c>
      <c r="E49" s="12">
        <v>3</v>
      </c>
      <c r="F49" s="13">
        <v>37364.709999999992</v>
      </c>
      <c r="G49" s="12">
        <v>49</v>
      </c>
    </row>
    <row r="50" spans="1:7" x14ac:dyDescent="0.25">
      <c r="A50" s="25" t="s">
        <v>44</v>
      </c>
      <c r="B50" s="13">
        <v>602550.75</v>
      </c>
      <c r="C50" s="12">
        <v>856</v>
      </c>
      <c r="D50" s="13">
        <v>24852.1</v>
      </c>
      <c r="E50" s="12">
        <v>47</v>
      </c>
      <c r="F50" s="13">
        <v>627402.85</v>
      </c>
      <c r="G50" s="12">
        <v>903</v>
      </c>
    </row>
    <row r="51" spans="1:7" x14ac:dyDescent="0.25">
      <c r="A51" s="25" t="s">
        <v>45</v>
      </c>
      <c r="B51" s="13">
        <v>567986.1100000001</v>
      </c>
      <c r="C51" s="12">
        <v>797</v>
      </c>
      <c r="D51" s="13">
        <v>19579.250000000004</v>
      </c>
      <c r="E51" s="12">
        <v>43</v>
      </c>
      <c r="F51" s="13">
        <v>587565.3600000001</v>
      </c>
      <c r="G51" s="12">
        <v>840</v>
      </c>
    </row>
    <row r="52" spans="1:7" x14ac:dyDescent="0.25">
      <c r="A52" s="25" t="s">
        <v>57</v>
      </c>
      <c r="B52" s="13">
        <v>643.75</v>
      </c>
      <c r="C52" s="12">
        <v>1</v>
      </c>
      <c r="D52" s="13">
        <v>0</v>
      </c>
      <c r="E52" s="12">
        <v>0</v>
      </c>
      <c r="F52" s="13">
        <v>643.75</v>
      </c>
      <c r="G52" s="12">
        <v>1</v>
      </c>
    </row>
    <row r="53" spans="1:7" x14ac:dyDescent="0.25">
      <c r="A53" s="25" t="s">
        <v>46</v>
      </c>
      <c r="B53" s="13">
        <v>285189.25000000006</v>
      </c>
      <c r="C53" s="12">
        <v>396</v>
      </c>
      <c r="D53" s="13">
        <v>10375.99</v>
      </c>
      <c r="E53" s="12">
        <v>20</v>
      </c>
      <c r="F53" s="13">
        <v>295565.24000000005</v>
      </c>
      <c r="G53" s="12">
        <v>416</v>
      </c>
    </row>
    <row r="54" spans="1:7" x14ac:dyDescent="0.25">
      <c r="A54" s="25" t="s">
        <v>47</v>
      </c>
      <c r="B54" s="13">
        <v>24832.9</v>
      </c>
      <c r="C54" s="12">
        <v>41</v>
      </c>
      <c r="D54" s="13">
        <v>0</v>
      </c>
      <c r="E54" s="12">
        <v>0</v>
      </c>
      <c r="F54" s="13">
        <v>24832.9</v>
      </c>
      <c r="G54" s="12">
        <v>41</v>
      </c>
    </row>
    <row r="55" spans="1:7" x14ac:dyDescent="0.25">
      <c r="A55" s="25" t="s">
        <v>48</v>
      </c>
      <c r="B55" s="13">
        <v>235553.85</v>
      </c>
      <c r="C55" s="12">
        <v>326</v>
      </c>
      <c r="D55" s="13">
        <v>10696</v>
      </c>
      <c r="E55" s="12">
        <v>31</v>
      </c>
      <c r="F55" s="13">
        <v>246249.85</v>
      </c>
      <c r="G55" s="12">
        <v>357</v>
      </c>
    </row>
    <row r="56" spans="1:7" x14ac:dyDescent="0.25">
      <c r="A56" s="25" t="s">
        <v>49</v>
      </c>
      <c r="B56" s="13">
        <v>19501.2</v>
      </c>
      <c r="C56" s="12">
        <v>29</v>
      </c>
      <c r="D56" s="13">
        <v>0</v>
      </c>
      <c r="E56" s="12">
        <v>0</v>
      </c>
      <c r="F56" s="13">
        <v>19501.2</v>
      </c>
      <c r="G56" s="12">
        <v>29</v>
      </c>
    </row>
    <row r="57" spans="1:7" x14ac:dyDescent="0.25">
      <c r="A57" s="25" t="s">
        <v>50</v>
      </c>
      <c r="B57" s="13">
        <v>170119.45</v>
      </c>
      <c r="C57" s="12">
        <v>242</v>
      </c>
      <c r="D57" s="13">
        <v>7380.9400000000005</v>
      </c>
      <c r="E57" s="12">
        <v>14</v>
      </c>
      <c r="F57" s="13">
        <v>177500.39</v>
      </c>
      <c r="G57" s="12">
        <v>256</v>
      </c>
    </row>
    <row r="58" spans="1:7" x14ac:dyDescent="0.25">
      <c r="A58" s="25" t="s">
        <v>51</v>
      </c>
      <c r="B58" s="13">
        <v>83245.099999999991</v>
      </c>
      <c r="C58" s="12">
        <v>122</v>
      </c>
      <c r="D58" s="13">
        <v>784.3</v>
      </c>
      <c r="E58" s="12">
        <v>1</v>
      </c>
      <c r="F58" s="13">
        <v>84029.4</v>
      </c>
      <c r="G58" s="12">
        <v>123</v>
      </c>
    </row>
    <row r="59" spans="1:7" x14ac:dyDescent="0.25">
      <c r="A59" s="25" t="s">
        <v>52</v>
      </c>
      <c r="B59" s="13">
        <v>103917.85</v>
      </c>
      <c r="C59" s="12">
        <v>143</v>
      </c>
      <c r="D59" s="13">
        <v>1248.9000000000001</v>
      </c>
      <c r="E59" s="12">
        <v>3</v>
      </c>
      <c r="F59" s="13">
        <v>105166.75</v>
      </c>
      <c r="G59" s="12">
        <v>146</v>
      </c>
    </row>
    <row r="60" spans="1:7" x14ac:dyDescent="0.25">
      <c r="A60" s="25" t="s">
        <v>53</v>
      </c>
      <c r="B60" s="13">
        <v>625</v>
      </c>
      <c r="C60" s="12">
        <v>1</v>
      </c>
      <c r="D60" s="13">
        <v>0</v>
      </c>
      <c r="E60" s="12">
        <v>0</v>
      </c>
      <c r="F60" s="13">
        <v>625</v>
      </c>
      <c r="G60" s="12">
        <v>1</v>
      </c>
    </row>
    <row r="61" spans="1:7" x14ac:dyDescent="0.25">
      <c r="A61" s="25" t="s">
        <v>54</v>
      </c>
      <c r="B61" s="13">
        <v>23465.599999999999</v>
      </c>
      <c r="C61" s="12">
        <v>34</v>
      </c>
      <c r="D61" s="13">
        <v>3818.65</v>
      </c>
      <c r="E61" s="12">
        <v>8</v>
      </c>
      <c r="F61" s="13">
        <v>27284.25</v>
      </c>
      <c r="G61" s="12">
        <v>42</v>
      </c>
    </row>
    <row r="62" spans="1:7" x14ac:dyDescent="0.25">
      <c r="A62" s="25" t="s">
        <v>55</v>
      </c>
      <c r="B62" s="13">
        <v>17542.599999999999</v>
      </c>
      <c r="C62" s="12">
        <v>27</v>
      </c>
      <c r="D62" s="13">
        <v>0</v>
      </c>
      <c r="E62" s="12">
        <v>0</v>
      </c>
      <c r="F62" s="13">
        <v>17542.599999999999</v>
      </c>
      <c r="G62" s="12">
        <v>27</v>
      </c>
    </row>
    <row r="63" spans="1:7" ht="15.75" thickBot="1" x14ac:dyDescent="0.3">
      <c r="A63" s="22" t="s">
        <v>56</v>
      </c>
      <c r="B63" s="23">
        <v>15481578.199999994</v>
      </c>
      <c r="C63" s="24">
        <v>21793</v>
      </c>
      <c r="D63" s="23">
        <v>331119.93</v>
      </c>
      <c r="E63" s="24">
        <v>661</v>
      </c>
      <c r="F63" s="23">
        <v>15812698.129999993</v>
      </c>
      <c r="G63" s="24">
        <v>22454</v>
      </c>
    </row>
  </sheetData>
  <mergeCells count="1">
    <mergeCell ref="A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32" activePane="bottomLeft" state="frozen"/>
      <selection pane="bottomLeft" activeCell="J45" sqref="J45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x14ac:dyDescent="0.25">
      <c r="A2" s="2" t="s">
        <v>73</v>
      </c>
      <c r="B2" s="3"/>
      <c r="C2" s="4"/>
    </row>
    <row r="3" spans="1:7" ht="15.75" thickBot="1" x14ac:dyDescent="0.3">
      <c r="A3" s="8"/>
      <c r="B3" s="9"/>
      <c r="C3" s="10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257089.2</v>
      </c>
      <c r="C5" s="12">
        <v>351</v>
      </c>
      <c r="D5" s="13">
        <v>2927.5</v>
      </c>
      <c r="E5" s="12">
        <v>5</v>
      </c>
      <c r="F5" s="13">
        <v>260016.7</v>
      </c>
      <c r="G5" s="12">
        <v>356</v>
      </c>
    </row>
    <row r="6" spans="1:7" x14ac:dyDescent="0.25">
      <c r="A6" s="25" t="s">
        <v>1</v>
      </c>
      <c r="B6" s="13">
        <v>16933.5</v>
      </c>
      <c r="C6" s="12">
        <v>23</v>
      </c>
      <c r="D6" s="13">
        <v>615.75</v>
      </c>
      <c r="E6" s="12">
        <v>3</v>
      </c>
      <c r="F6" s="13">
        <v>17549.25</v>
      </c>
      <c r="G6" s="12">
        <v>26</v>
      </c>
    </row>
    <row r="7" spans="1:7" x14ac:dyDescent="0.25">
      <c r="A7" s="25" t="s">
        <v>2</v>
      </c>
      <c r="B7" s="13">
        <v>279544</v>
      </c>
      <c r="C7" s="12">
        <v>384</v>
      </c>
      <c r="D7" s="13">
        <v>14544.6</v>
      </c>
      <c r="E7" s="12">
        <v>26</v>
      </c>
      <c r="F7" s="13">
        <v>294088.59999999998</v>
      </c>
      <c r="G7" s="12">
        <v>410</v>
      </c>
    </row>
    <row r="8" spans="1:7" x14ac:dyDescent="0.25">
      <c r="A8" s="25" t="s">
        <v>58</v>
      </c>
      <c r="B8" s="13">
        <v>3961.35</v>
      </c>
      <c r="C8" s="12">
        <v>6</v>
      </c>
      <c r="D8" s="13">
        <v>0</v>
      </c>
      <c r="E8" s="12">
        <v>0</v>
      </c>
      <c r="F8" s="13">
        <v>3961.35</v>
      </c>
      <c r="G8" s="12">
        <v>6</v>
      </c>
    </row>
    <row r="9" spans="1:7" x14ac:dyDescent="0.25">
      <c r="A9" s="25" t="s">
        <v>3</v>
      </c>
      <c r="B9" s="13">
        <v>282332.90000000002</v>
      </c>
      <c r="C9" s="12">
        <v>400</v>
      </c>
      <c r="D9" s="13">
        <v>3819.7200000000003</v>
      </c>
      <c r="E9" s="12">
        <v>9</v>
      </c>
      <c r="F9" s="13">
        <v>286152.62</v>
      </c>
      <c r="G9" s="12">
        <v>409</v>
      </c>
    </row>
    <row r="10" spans="1:7" x14ac:dyDescent="0.25">
      <c r="A10" s="25" t="s">
        <v>4</v>
      </c>
      <c r="B10" s="13">
        <v>57338.95</v>
      </c>
      <c r="C10" s="12">
        <v>76</v>
      </c>
      <c r="D10" s="13">
        <v>3082.5</v>
      </c>
      <c r="E10" s="12">
        <v>4</v>
      </c>
      <c r="F10" s="13">
        <v>60421.45</v>
      </c>
      <c r="G10" s="12">
        <v>80</v>
      </c>
    </row>
    <row r="11" spans="1:7" x14ac:dyDescent="0.25">
      <c r="A11" s="25" t="s">
        <v>5</v>
      </c>
      <c r="B11" s="13">
        <v>40148.199999999997</v>
      </c>
      <c r="C11" s="12">
        <v>55</v>
      </c>
      <c r="D11" s="13">
        <v>3073.95</v>
      </c>
      <c r="E11" s="12">
        <v>4</v>
      </c>
      <c r="F11" s="13">
        <v>43222.149999999994</v>
      </c>
      <c r="G11" s="12">
        <v>59</v>
      </c>
    </row>
    <row r="12" spans="1:7" x14ac:dyDescent="0.25">
      <c r="A12" s="25" t="s">
        <v>6</v>
      </c>
      <c r="B12" s="13">
        <v>330374.5</v>
      </c>
      <c r="C12" s="12">
        <v>468</v>
      </c>
      <c r="D12" s="13">
        <v>4351.62</v>
      </c>
      <c r="E12" s="12">
        <v>8</v>
      </c>
      <c r="F12" s="13">
        <v>334726.12</v>
      </c>
      <c r="G12" s="12">
        <v>476</v>
      </c>
    </row>
    <row r="13" spans="1:7" x14ac:dyDescent="0.25">
      <c r="A13" s="25" t="s">
        <v>7</v>
      </c>
      <c r="B13" s="13">
        <v>1206477.4999999995</v>
      </c>
      <c r="C13" s="12">
        <v>1696</v>
      </c>
      <c r="D13" s="13">
        <v>12584.490000000002</v>
      </c>
      <c r="E13" s="12">
        <v>21</v>
      </c>
      <c r="F13" s="13">
        <v>1219061.9899999995</v>
      </c>
      <c r="G13" s="12">
        <v>1717</v>
      </c>
    </row>
    <row r="14" spans="1:7" x14ac:dyDescent="0.25">
      <c r="A14" s="25" t="s">
        <v>8</v>
      </c>
      <c r="B14" s="13">
        <v>514072.20000000013</v>
      </c>
      <c r="C14" s="12">
        <v>746</v>
      </c>
      <c r="D14" s="13">
        <v>15827.819999999998</v>
      </c>
      <c r="E14" s="12">
        <v>28</v>
      </c>
      <c r="F14" s="13">
        <v>529900.02000000014</v>
      </c>
      <c r="G14" s="12">
        <v>774</v>
      </c>
    </row>
    <row r="15" spans="1:7" x14ac:dyDescent="0.25">
      <c r="A15" s="25" t="s">
        <v>9</v>
      </c>
      <c r="B15" s="13">
        <v>3056.25</v>
      </c>
      <c r="C15" s="12">
        <v>5</v>
      </c>
      <c r="D15" s="13">
        <v>0</v>
      </c>
      <c r="E15" s="12">
        <v>0</v>
      </c>
      <c r="F15" s="13">
        <v>3056.25</v>
      </c>
      <c r="G15" s="12">
        <v>5</v>
      </c>
    </row>
    <row r="16" spans="1:7" x14ac:dyDescent="0.25">
      <c r="A16" s="25" t="s">
        <v>10</v>
      </c>
      <c r="B16" s="13">
        <v>15903.25</v>
      </c>
      <c r="C16" s="12">
        <v>22</v>
      </c>
      <c r="D16" s="13">
        <v>0</v>
      </c>
      <c r="E16" s="12">
        <v>0</v>
      </c>
      <c r="F16" s="13">
        <v>15903.25</v>
      </c>
      <c r="G16" s="12">
        <v>22</v>
      </c>
    </row>
    <row r="17" spans="1:7" x14ac:dyDescent="0.25">
      <c r="A17" s="25" t="s">
        <v>11</v>
      </c>
      <c r="B17" s="13">
        <v>48405.35</v>
      </c>
      <c r="C17" s="12">
        <v>68</v>
      </c>
      <c r="D17" s="13">
        <v>0</v>
      </c>
      <c r="E17" s="12">
        <v>0</v>
      </c>
      <c r="F17" s="13">
        <v>48405.35</v>
      </c>
      <c r="G17" s="12">
        <v>68</v>
      </c>
    </row>
    <row r="18" spans="1:7" x14ac:dyDescent="0.25">
      <c r="A18" s="25" t="s">
        <v>12</v>
      </c>
      <c r="B18" s="13">
        <v>2129672.3900000006</v>
      </c>
      <c r="C18" s="12">
        <v>2983</v>
      </c>
      <c r="D18" s="13">
        <v>28723.249999999996</v>
      </c>
      <c r="E18" s="12">
        <v>61</v>
      </c>
      <c r="F18" s="13">
        <v>2158395.6400000006</v>
      </c>
      <c r="G18" s="12">
        <v>3044</v>
      </c>
    </row>
    <row r="19" spans="1:7" x14ac:dyDescent="0.25">
      <c r="A19" s="25" t="s">
        <v>13</v>
      </c>
      <c r="B19" s="13">
        <v>22844.35</v>
      </c>
      <c r="C19" s="12">
        <v>34</v>
      </c>
      <c r="D19" s="13">
        <v>0</v>
      </c>
      <c r="E19" s="12">
        <v>0</v>
      </c>
      <c r="F19" s="13">
        <v>22844.35</v>
      </c>
      <c r="G19" s="12">
        <v>34</v>
      </c>
    </row>
    <row r="20" spans="1:7" x14ac:dyDescent="0.25">
      <c r="A20" s="25" t="s">
        <v>14</v>
      </c>
      <c r="B20" s="13">
        <v>60673.75</v>
      </c>
      <c r="C20" s="12">
        <v>81</v>
      </c>
      <c r="D20" s="13">
        <v>201.82</v>
      </c>
      <c r="E20" s="12">
        <v>1</v>
      </c>
      <c r="F20" s="13">
        <v>60875.57</v>
      </c>
      <c r="G20" s="12">
        <v>82</v>
      </c>
    </row>
    <row r="21" spans="1:7" x14ac:dyDescent="0.25">
      <c r="A21" s="25" t="s">
        <v>15</v>
      </c>
      <c r="B21" s="13">
        <v>154663.70000000001</v>
      </c>
      <c r="C21" s="12">
        <v>224</v>
      </c>
      <c r="D21" s="13">
        <v>3103.17</v>
      </c>
      <c r="E21" s="12">
        <v>5</v>
      </c>
      <c r="F21" s="13">
        <v>157766.87000000002</v>
      </c>
      <c r="G21" s="12">
        <v>229</v>
      </c>
    </row>
    <row r="22" spans="1:7" x14ac:dyDescent="0.25">
      <c r="A22" s="25" t="s">
        <v>16</v>
      </c>
      <c r="B22" s="13">
        <v>42298.15</v>
      </c>
      <c r="C22" s="12">
        <v>60</v>
      </c>
      <c r="D22" s="13">
        <v>1097.67</v>
      </c>
      <c r="E22" s="12">
        <v>2</v>
      </c>
      <c r="F22" s="13">
        <v>43395.82</v>
      </c>
      <c r="G22" s="12">
        <v>62</v>
      </c>
    </row>
    <row r="23" spans="1:7" x14ac:dyDescent="0.25">
      <c r="A23" s="25" t="s">
        <v>17</v>
      </c>
      <c r="B23" s="13">
        <v>286779.14999999997</v>
      </c>
      <c r="C23" s="12">
        <v>403</v>
      </c>
      <c r="D23" s="13">
        <v>4401.41</v>
      </c>
      <c r="E23" s="12">
        <v>8</v>
      </c>
      <c r="F23" s="13">
        <v>291180.55999999994</v>
      </c>
      <c r="G23" s="12">
        <v>411</v>
      </c>
    </row>
    <row r="24" spans="1:7" x14ac:dyDescent="0.25">
      <c r="A24" s="25" t="s">
        <v>18</v>
      </c>
      <c r="B24" s="13">
        <v>101491.04999999999</v>
      </c>
      <c r="C24" s="12">
        <v>142</v>
      </c>
      <c r="D24" s="13">
        <v>0</v>
      </c>
      <c r="E24" s="12">
        <v>0</v>
      </c>
      <c r="F24" s="13">
        <v>101491.04999999999</v>
      </c>
      <c r="G24" s="12">
        <v>142</v>
      </c>
    </row>
    <row r="25" spans="1:7" x14ac:dyDescent="0.25">
      <c r="A25" s="25" t="s">
        <v>19</v>
      </c>
      <c r="B25" s="13">
        <v>9901</v>
      </c>
      <c r="C25" s="12">
        <v>13</v>
      </c>
      <c r="D25" s="13">
        <v>2709</v>
      </c>
      <c r="E25" s="12">
        <v>2</v>
      </c>
      <c r="F25" s="13">
        <v>12610</v>
      </c>
      <c r="G25" s="12">
        <v>15</v>
      </c>
    </row>
    <row r="26" spans="1:7" x14ac:dyDescent="0.25">
      <c r="A26" s="25" t="s">
        <v>20</v>
      </c>
      <c r="B26" s="13">
        <v>1628122.1999999997</v>
      </c>
      <c r="C26" s="12">
        <v>2294</v>
      </c>
      <c r="D26" s="13">
        <v>21173.050000000003</v>
      </c>
      <c r="E26" s="12">
        <v>32</v>
      </c>
      <c r="F26" s="13">
        <v>1649295.2499999998</v>
      </c>
      <c r="G26" s="12">
        <v>2326</v>
      </c>
    </row>
    <row r="27" spans="1:7" x14ac:dyDescent="0.25">
      <c r="A27" s="25" t="s">
        <v>21</v>
      </c>
      <c r="B27" s="13">
        <v>24818.3</v>
      </c>
      <c r="C27" s="12">
        <v>62</v>
      </c>
      <c r="D27" s="13">
        <v>77.62</v>
      </c>
      <c r="E27" s="12">
        <v>1</v>
      </c>
      <c r="F27" s="13">
        <v>24895.919999999998</v>
      </c>
      <c r="G27" s="12">
        <v>63</v>
      </c>
    </row>
    <row r="28" spans="1:7" x14ac:dyDescent="0.25">
      <c r="A28" s="25" t="s">
        <v>22</v>
      </c>
      <c r="B28" s="13">
        <v>1289963.7200000002</v>
      </c>
      <c r="C28" s="12">
        <v>1796</v>
      </c>
      <c r="D28" s="13">
        <v>30516.839999999997</v>
      </c>
      <c r="E28" s="12">
        <v>58</v>
      </c>
      <c r="F28" s="13">
        <v>1320480.5600000003</v>
      </c>
      <c r="G28" s="12">
        <v>1854</v>
      </c>
    </row>
    <row r="29" spans="1:7" x14ac:dyDescent="0.25">
      <c r="A29" s="25" t="s">
        <v>23</v>
      </c>
      <c r="B29" s="13">
        <v>126817.35</v>
      </c>
      <c r="C29" s="12">
        <v>178</v>
      </c>
      <c r="D29" s="13">
        <v>11836.71</v>
      </c>
      <c r="E29" s="12">
        <v>18</v>
      </c>
      <c r="F29" s="13">
        <v>138654.06</v>
      </c>
      <c r="G29" s="12">
        <v>196</v>
      </c>
    </row>
    <row r="30" spans="1:7" x14ac:dyDescent="0.25">
      <c r="A30" s="25" t="s">
        <v>24</v>
      </c>
      <c r="B30" s="13">
        <v>214230.45</v>
      </c>
      <c r="C30" s="12">
        <v>313</v>
      </c>
      <c r="D30" s="13">
        <v>3295.9700000000003</v>
      </c>
      <c r="E30" s="12">
        <v>6</v>
      </c>
      <c r="F30" s="13">
        <v>217526.42</v>
      </c>
      <c r="G30" s="12">
        <v>319</v>
      </c>
    </row>
    <row r="31" spans="1:7" x14ac:dyDescent="0.25">
      <c r="A31" s="25" t="s">
        <v>25</v>
      </c>
      <c r="B31" s="13">
        <v>89836.3</v>
      </c>
      <c r="C31" s="12">
        <v>131</v>
      </c>
      <c r="D31" s="13">
        <v>8512.41</v>
      </c>
      <c r="E31" s="12">
        <v>22</v>
      </c>
      <c r="F31" s="13">
        <v>98348.71</v>
      </c>
      <c r="G31" s="12">
        <v>153</v>
      </c>
    </row>
    <row r="32" spans="1:7" x14ac:dyDescent="0.25">
      <c r="A32" s="25" t="s">
        <v>26</v>
      </c>
      <c r="B32" s="13">
        <v>61793.45</v>
      </c>
      <c r="C32" s="12">
        <v>82</v>
      </c>
      <c r="D32" s="13">
        <v>0</v>
      </c>
      <c r="E32" s="12">
        <v>0</v>
      </c>
      <c r="F32" s="13">
        <v>61793.45</v>
      </c>
      <c r="G32" s="12">
        <v>82</v>
      </c>
    </row>
    <row r="33" spans="1:7" x14ac:dyDescent="0.25">
      <c r="A33" s="25" t="s">
        <v>27</v>
      </c>
      <c r="B33" s="13">
        <v>78965.8</v>
      </c>
      <c r="C33" s="12">
        <v>115</v>
      </c>
      <c r="D33" s="13">
        <v>7479.97</v>
      </c>
      <c r="E33" s="12">
        <v>6</v>
      </c>
      <c r="F33" s="13">
        <v>86445.77</v>
      </c>
      <c r="G33" s="12">
        <v>121</v>
      </c>
    </row>
    <row r="34" spans="1:7" x14ac:dyDescent="0.25">
      <c r="A34" s="25" t="s">
        <v>28</v>
      </c>
      <c r="B34" s="13">
        <v>293838.59999999998</v>
      </c>
      <c r="C34" s="12">
        <v>399</v>
      </c>
      <c r="D34" s="13">
        <v>5420.85</v>
      </c>
      <c r="E34" s="12">
        <v>9</v>
      </c>
      <c r="F34" s="13">
        <v>299259.44999999995</v>
      </c>
      <c r="G34" s="12">
        <v>408</v>
      </c>
    </row>
    <row r="35" spans="1:7" x14ac:dyDescent="0.25">
      <c r="A35" s="25" t="s">
        <v>29</v>
      </c>
      <c r="B35" s="13">
        <v>877083.95000000007</v>
      </c>
      <c r="C35" s="12">
        <v>1262</v>
      </c>
      <c r="D35" s="13">
        <v>452.1</v>
      </c>
      <c r="E35" s="12">
        <v>3</v>
      </c>
      <c r="F35" s="13">
        <v>877536.05</v>
      </c>
      <c r="G35" s="12">
        <v>1265</v>
      </c>
    </row>
    <row r="36" spans="1:7" x14ac:dyDescent="0.25">
      <c r="A36" s="25" t="s">
        <v>30</v>
      </c>
      <c r="B36" s="13">
        <v>713471.4</v>
      </c>
      <c r="C36" s="12">
        <v>1020</v>
      </c>
      <c r="D36" s="13">
        <v>20711.34</v>
      </c>
      <c r="E36" s="12">
        <v>37</v>
      </c>
      <c r="F36" s="13">
        <v>734182.74</v>
      </c>
      <c r="G36" s="12">
        <v>1057</v>
      </c>
    </row>
    <row r="37" spans="1:7" x14ac:dyDescent="0.25">
      <c r="A37" s="25" t="s">
        <v>31</v>
      </c>
      <c r="B37" s="13">
        <v>13905.4</v>
      </c>
      <c r="C37" s="12">
        <v>18</v>
      </c>
      <c r="D37" s="13">
        <v>1230</v>
      </c>
      <c r="E37" s="12">
        <v>2</v>
      </c>
      <c r="F37" s="13">
        <v>15135.4</v>
      </c>
      <c r="G37" s="12">
        <v>20</v>
      </c>
    </row>
    <row r="38" spans="1:7" x14ac:dyDescent="0.25">
      <c r="A38" s="25" t="s">
        <v>32</v>
      </c>
      <c r="B38" s="13">
        <v>173913.13</v>
      </c>
      <c r="C38" s="12">
        <v>233</v>
      </c>
      <c r="D38" s="13">
        <v>0</v>
      </c>
      <c r="E38" s="12">
        <v>0</v>
      </c>
      <c r="F38" s="13">
        <v>173913.13</v>
      </c>
      <c r="G38" s="12">
        <v>233</v>
      </c>
    </row>
    <row r="39" spans="1:7" x14ac:dyDescent="0.25">
      <c r="A39" s="25" t="s">
        <v>33</v>
      </c>
      <c r="B39" s="13">
        <v>823848.32</v>
      </c>
      <c r="C39" s="12">
        <v>1181</v>
      </c>
      <c r="D39" s="13">
        <v>22855.43</v>
      </c>
      <c r="E39" s="12">
        <v>41</v>
      </c>
      <c r="F39" s="13">
        <v>846703.75</v>
      </c>
      <c r="G39" s="12">
        <v>1222</v>
      </c>
    </row>
    <row r="40" spans="1:7" x14ac:dyDescent="0.25">
      <c r="A40" s="25" t="s">
        <v>34</v>
      </c>
      <c r="B40" s="13">
        <v>105821.65</v>
      </c>
      <c r="C40" s="12">
        <v>141</v>
      </c>
      <c r="D40" s="13">
        <v>789.15</v>
      </c>
      <c r="E40" s="12">
        <v>2</v>
      </c>
      <c r="F40" s="13">
        <v>106610.79999999999</v>
      </c>
      <c r="G40" s="12">
        <v>143</v>
      </c>
    </row>
    <row r="41" spans="1:7" x14ac:dyDescent="0.25">
      <c r="A41" s="25" t="s">
        <v>35</v>
      </c>
      <c r="B41" s="13">
        <v>32149.25</v>
      </c>
      <c r="C41" s="12">
        <v>43</v>
      </c>
      <c r="D41" s="13">
        <v>0</v>
      </c>
      <c r="E41" s="12">
        <v>0</v>
      </c>
      <c r="F41" s="13">
        <v>32149.25</v>
      </c>
      <c r="G41" s="12">
        <v>43</v>
      </c>
    </row>
    <row r="42" spans="1:7" x14ac:dyDescent="0.25">
      <c r="A42" s="25" t="s">
        <v>36</v>
      </c>
      <c r="B42" s="13">
        <v>161552.55000000002</v>
      </c>
      <c r="C42" s="12">
        <v>227</v>
      </c>
      <c r="D42" s="13">
        <v>1103.0999999999999</v>
      </c>
      <c r="E42" s="12">
        <v>2</v>
      </c>
      <c r="F42" s="13">
        <v>162655.65000000002</v>
      </c>
      <c r="G42" s="12">
        <v>229</v>
      </c>
    </row>
    <row r="43" spans="1:7" x14ac:dyDescent="0.25">
      <c r="A43" s="25" t="s">
        <v>37</v>
      </c>
      <c r="B43" s="13">
        <v>91139</v>
      </c>
      <c r="C43" s="12">
        <v>127</v>
      </c>
      <c r="D43" s="13">
        <v>1463.8400000000001</v>
      </c>
      <c r="E43" s="12">
        <v>3</v>
      </c>
      <c r="F43" s="13">
        <v>92602.84</v>
      </c>
      <c r="G43" s="12">
        <v>130</v>
      </c>
    </row>
    <row r="44" spans="1:7" x14ac:dyDescent="0.25">
      <c r="A44" s="25" t="s">
        <v>38</v>
      </c>
      <c r="B44" s="13">
        <v>16037.75</v>
      </c>
      <c r="C44" s="12">
        <v>21</v>
      </c>
      <c r="D44" s="13">
        <v>77.62</v>
      </c>
      <c r="E44" s="12">
        <v>0</v>
      </c>
      <c r="F44" s="13">
        <v>16115.37</v>
      </c>
      <c r="G44" s="12">
        <v>21</v>
      </c>
    </row>
    <row r="45" spans="1:7" x14ac:dyDescent="0.25">
      <c r="A45" s="25" t="s">
        <v>39</v>
      </c>
      <c r="B45" s="13">
        <v>49410.75</v>
      </c>
      <c r="C45" s="12">
        <v>68</v>
      </c>
      <c r="D45" s="13">
        <v>0</v>
      </c>
      <c r="E45" s="12">
        <v>0</v>
      </c>
      <c r="F45" s="13">
        <v>49410.75</v>
      </c>
      <c r="G45" s="12">
        <v>68</v>
      </c>
    </row>
    <row r="46" spans="1:7" x14ac:dyDescent="0.25">
      <c r="A46" s="25" t="s">
        <v>40</v>
      </c>
      <c r="B46" s="13">
        <v>205003.85</v>
      </c>
      <c r="C46" s="12">
        <v>302</v>
      </c>
      <c r="D46" s="13">
        <v>300</v>
      </c>
      <c r="E46" s="12">
        <v>1</v>
      </c>
      <c r="F46" s="13">
        <v>205303.85</v>
      </c>
      <c r="G46" s="12">
        <v>303</v>
      </c>
    </row>
    <row r="47" spans="1:7" x14ac:dyDescent="0.25">
      <c r="A47" s="25" t="s">
        <v>41</v>
      </c>
      <c r="B47" s="13">
        <v>355742.69999999995</v>
      </c>
      <c r="C47" s="12">
        <v>488</v>
      </c>
      <c r="D47" s="13">
        <v>4859.1499999999996</v>
      </c>
      <c r="E47" s="12">
        <v>11</v>
      </c>
      <c r="F47" s="13">
        <v>360601.85</v>
      </c>
      <c r="G47" s="12">
        <v>499</v>
      </c>
    </row>
    <row r="48" spans="1:7" x14ac:dyDescent="0.25">
      <c r="A48" s="25" t="s">
        <v>42</v>
      </c>
      <c r="B48" s="13">
        <v>215396.34999999998</v>
      </c>
      <c r="C48" s="12">
        <v>298</v>
      </c>
      <c r="D48" s="13">
        <v>6978.89</v>
      </c>
      <c r="E48" s="12">
        <v>11</v>
      </c>
      <c r="F48" s="13">
        <v>222375.24</v>
      </c>
      <c r="G48" s="12">
        <v>309</v>
      </c>
    </row>
    <row r="49" spans="1:7" x14ac:dyDescent="0.25">
      <c r="A49" s="25" t="s">
        <v>43</v>
      </c>
      <c r="B49" s="13">
        <v>35831.049999999996</v>
      </c>
      <c r="C49" s="12">
        <v>49</v>
      </c>
      <c r="D49" s="13">
        <v>2209.65</v>
      </c>
      <c r="E49" s="12">
        <v>4</v>
      </c>
      <c r="F49" s="13">
        <v>38040.699999999997</v>
      </c>
      <c r="G49" s="12">
        <v>53</v>
      </c>
    </row>
    <row r="50" spans="1:7" x14ac:dyDescent="0.25">
      <c r="A50" s="25" t="s">
        <v>44</v>
      </c>
      <c r="B50" s="13">
        <v>597610.35</v>
      </c>
      <c r="C50" s="12">
        <v>847</v>
      </c>
      <c r="D50" s="13">
        <v>26023.360000000001</v>
      </c>
      <c r="E50" s="12">
        <v>59</v>
      </c>
      <c r="F50" s="13">
        <v>623633.71</v>
      </c>
      <c r="G50" s="12">
        <v>906</v>
      </c>
    </row>
    <row r="51" spans="1:7" x14ac:dyDescent="0.25">
      <c r="A51" s="25" t="s">
        <v>45</v>
      </c>
      <c r="B51" s="13">
        <v>590225.29000000015</v>
      </c>
      <c r="C51" s="12">
        <v>815</v>
      </c>
      <c r="D51" s="13">
        <v>21696.399999999998</v>
      </c>
      <c r="E51" s="12">
        <v>49</v>
      </c>
      <c r="F51" s="13">
        <v>611921.69000000018</v>
      </c>
      <c r="G51" s="12">
        <v>864</v>
      </c>
    </row>
    <row r="52" spans="1:7" x14ac:dyDescent="0.25">
      <c r="A52" s="25" t="s">
        <v>57</v>
      </c>
      <c r="B52" s="13">
        <v>643.75</v>
      </c>
      <c r="C52" s="12">
        <v>1</v>
      </c>
      <c r="D52" s="13">
        <v>0</v>
      </c>
      <c r="E52" s="12">
        <v>0</v>
      </c>
      <c r="F52" s="13">
        <v>643.75</v>
      </c>
      <c r="G52" s="12">
        <v>1</v>
      </c>
    </row>
    <row r="53" spans="1:7" x14ac:dyDescent="0.25">
      <c r="A53" s="25" t="s">
        <v>46</v>
      </c>
      <c r="B53" s="13">
        <v>298414.61</v>
      </c>
      <c r="C53" s="12">
        <v>421</v>
      </c>
      <c r="D53" s="13">
        <v>11093.31</v>
      </c>
      <c r="E53" s="12">
        <v>18</v>
      </c>
      <c r="F53" s="13">
        <v>309507.92</v>
      </c>
      <c r="G53" s="12">
        <v>439</v>
      </c>
    </row>
    <row r="54" spans="1:7" x14ac:dyDescent="0.25">
      <c r="A54" s="25" t="s">
        <v>47</v>
      </c>
      <c r="B54" s="13">
        <v>24090.7</v>
      </c>
      <c r="C54" s="12">
        <v>34</v>
      </c>
      <c r="D54" s="13">
        <v>0</v>
      </c>
      <c r="E54" s="12">
        <v>0</v>
      </c>
      <c r="F54" s="13">
        <v>24090.7</v>
      </c>
      <c r="G54" s="12">
        <v>34</v>
      </c>
    </row>
    <row r="55" spans="1:7" x14ac:dyDescent="0.25">
      <c r="A55" s="25" t="s">
        <v>48</v>
      </c>
      <c r="B55" s="13">
        <v>238363.3</v>
      </c>
      <c r="C55" s="12">
        <v>325</v>
      </c>
      <c r="D55" s="13">
        <v>17568.169999999998</v>
      </c>
      <c r="E55" s="12">
        <v>32</v>
      </c>
      <c r="F55" s="13">
        <v>255931.46999999997</v>
      </c>
      <c r="G55" s="12">
        <v>357</v>
      </c>
    </row>
    <row r="56" spans="1:7" x14ac:dyDescent="0.25">
      <c r="A56" s="25" t="s">
        <v>49</v>
      </c>
      <c r="B56" s="13">
        <v>17928.5</v>
      </c>
      <c r="C56" s="12">
        <v>24</v>
      </c>
      <c r="D56" s="13">
        <v>0</v>
      </c>
      <c r="E56" s="12">
        <v>0</v>
      </c>
      <c r="F56" s="13">
        <v>17928.5</v>
      </c>
      <c r="G56" s="12">
        <v>24</v>
      </c>
    </row>
    <row r="57" spans="1:7" x14ac:dyDescent="0.25">
      <c r="A57" s="25" t="s">
        <v>50</v>
      </c>
      <c r="B57" s="13">
        <v>175230.85</v>
      </c>
      <c r="C57" s="12">
        <v>270</v>
      </c>
      <c r="D57" s="13">
        <v>3026.95</v>
      </c>
      <c r="E57" s="12">
        <v>11</v>
      </c>
      <c r="F57" s="13">
        <v>178257.80000000002</v>
      </c>
      <c r="G57" s="12">
        <v>281</v>
      </c>
    </row>
    <row r="58" spans="1:7" x14ac:dyDescent="0.25">
      <c r="A58" s="25" t="s">
        <v>51</v>
      </c>
      <c r="B58" s="13">
        <v>84240.950000000012</v>
      </c>
      <c r="C58" s="12">
        <v>120</v>
      </c>
      <c r="D58" s="13">
        <v>0</v>
      </c>
      <c r="E58" s="12">
        <v>0</v>
      </c>
      <c r="F58" s="13">
        <v>84240.950000000012</v>
      </c>
      <c r="G58" s="12">
        <v>120</v>
      </c>
    </row>
    <row r="59" spans="1:7" x14ac:dyDescent="0.25">
      <c r="A59" s="25" t="s">
        <v>52</v>
      </c>
      <c r="B59" s="13">
        <v>117001.04999999999</v>
      </c>
      <c r="C59" s="12">
        <v>162</v>
      </c>
      <c r="D59" s="13">
        <v>3794.2299999999996</v>
      </c>
      <c r="E59" s="12">
        <v>6</v>
      </c>
      <c r="F59" s="13">
        <v>120795.27999999998</v>
      </c>
      <c r="G59" s="12">
        <v>168</v>
      </c>
    </row>
    <row r="60" spans="1:7" x14ac:dyDescent="0.25">
      <c r="A60" s="25" t="s">
        <v>53</v>
      </c>
      <c r="B60" s="13">
        <v>625</v>
      </c>
      <c r="C60" s="12">
        <v>1</v>
      </c>
      <c r="D60" s="13">
        <v>0</v>
      </c>
      <c r="E60" s="12">
        <v>0</v>
      </c>
      <c r="F60" s="13">
        <v>625</v>
      </c>
      <c r="G60" s="12">
        <v>1</v>
      </c>
    </row>
    <row r="61" spans="1:7" x14ac:dyDescent="0.25">
      <c r="A61" s="25" t="s">
        <v>54</v>
      </c>
      <c r="B61" s="13">
        <v>23500.7</v>
      </c>
      <c r="C61" s="12">
        <v>31</v>
      </c>
      <c r="D61" s="13">
        <v>2626</v>
      </c>
      <c r="E61" s="12">
        <v>4</v>
      </c>
      <c r="F61" s="13">
        <v>26126.7</v>
      </c>
      <c r="G61" s="12">
        <v>35</v>
      </c>
    </row>
    <row r="62" spans="1:7" ht="15.75" thickBot="1" x14ac:dyDescent="0.3">
      <c r="A62" s="29" t="s">
        <v>55</v>
      </c>
      <c r="B62" s="16">
        <v>18176</v>
      </c>
      <c r="C62" s="15">
        <v>29</v>
      </c>
      <c r="D62" s="16">
        <v>0</v>
      </c>
      <c r="E62" s="15">
        <v>0</v>
      </c>
      <c r="F62" s="16">
        <v>18176</v>
      </c>
      <c r="G62" s="15">
        <v>29</v>
      </c>
    </row>
    <row r="63" spans="1:7" ht="15.75" thickBot="1" x14ac:dyDescent="0.3">
      <c r="A63" s="19" t="s">
        <v>56</v>
      </c>
      <c r="B63" s="20">
        <v>15728705.01</v>
      </c>
      <c r="C63" s="21">
        <v>22168</v>
      </c>
      <c r="D63" s="20">
        <v>338236.38</v>
      </c>
      <c r="E63" s="21">
        <v>635</v>
      </c>
      <c r="F63" s="20">
        <v>16066941.390000001</v>
      </c>
      <c r="G63" s="21">
        <v>22803</v>
      </c>
    </row>
  </sheetData>
  <mergeCells count="1">
    <mergeCell ref="A2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4" topLeftCell="A35" activePane="bottomLeft" state="frozen"/>
      <selection pane="bottomLeft" activeCell="A5" sqref="A5:XFD5"/>
    </sheetView>
  </sheetViews>
  <sheetFormatPr defaultRowHeight="15" x14ac:dyDescent="0.25"/>
  <cols>
    <col min="1" max="1" width="16.85546875" bestFit="1" customWidth="1"/>
    <col min="2" max="2" width="23.28515625" bestFit="1" customWidth="1"/>
    <col min="3" max="3" width="24.42578125" bestFit="1" customWidth="1"/>
    <col min="4" max="4" width="35.85546875" bestFit="1" customWidth="1"/>
    <col min="5" max="5" width="26.85546875" bestFit="1" customWidth="1"/>
    <col min="6" max="6" width="24.28515625" bestFit="1" customWidth="1"/>
    <col min="7" max="7" width="25.5703125" bestFit="1" customWidth="1"/>
  </cols>
  <sheetData>
    <row r="1" spans="1:7" ht="15.75" thickBot="1" x14ac:dyDescent="0.3"/>
    <row r="2" spans="1:7" ht="15" customHeight="1" x14ac:dyDescent="0.25">
      <c r="A2" s="2" t="s">
        <v>74</v>
      </c>
      <c r="B2" s="3"/>
      <c r="C2" s="3"/>
      <c r="D2" s="4"/>
    </row>
    <row r="3" spans="1:7" ht="15.75" customHeight="1" thickBot="1" x14ac:dyDescent="0.3">
      <c r="A3" s="5"/>
      <c r="B3" s="6"/>
      <c r="C3" s="6"/>
      <c r="D3" s="7"/>
    </row>
    <row r="4" spans="1:7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</row>
    <row r="5" spans="1:7" x14ac:dyDescent="0.25">
      <c r="A5" s="25" t="s">
        <v>0</v>
      </c>
      <c r="B5" s="13">
        <v>188814.15</v>
      </c>
      <c r="C5" s="12">
        <v>355</v>
      </c>
      <c r="D5" s="13">
        <v>1826.8400000000001</v>
      </c>
      <c r="E5" s="12">
        <v>4</v>
      </c>
      <c r="F5" s="13">
        <v>190640.99</v>
      </c>
      <c r="G5" s="12">
        <v>359</v>
      </c>
    </row>
    <row r="6" spans="1:7" x14ac:dyDescent="0.25">
      <c r="A6" s="25" t="s">
        <v>1</v>
      </c>
      <c r="B6" s="13">
        <v>13571.04</v>
      </c>
      <c r="C6" s="12">
        <v>26</v>
      </c>
      <c r="D6" s="13">
        <v>450.22</v>
      </c>
      <c r="E6" s="12">
        <v>2</v>
      </c>
      <c r="F6" s="13">
        <v>14021.26</v>
      </c>
      <c r="G6" s="12">
        <v>28</v>
      </c>
    </row>
    <row r="7" spans="1:7" x14ac:dyDescent="0.25">
      <c r="A7" s="25" t="s">
        <v>2</v>
      </c>
      <c r="B7" s="13">
        <v>230117.23</v>
      </c>
      <c r="C7" s="12">
        <v>434</v>
      </c>
      <c r="D7" s="13">
        <v>12537.300000000001</v>
      </c>
      <c r="E7" s="12">
        <v>26</v>
      </c>
      <c r="F7" s="13">
        <v>242654.53</v>
      </c>
      <c r="G7" s="12">
        <v>460</v>
      </c>
    </row>
    <row r="8" spans="1:7" x14ac:dyDescent="0.25">
      <c r="A8" s="25" t="s">
        <v>58</v>
      </c>
      <c r="B8" s="13">
        <v>5054.3</v>
      </c>
      <c r="C8" s="12">
        <v>10</v>
      </c>
      <c r="D8" s="13">
        <v>0</v>
      </c>
      <c r="E8" s="12">
        <v>0</v>
      </c>
      <c r="F8" s="13">
        <v>5054.3</v>
      </c>
      <c r="G8" s="12">
        <v>10</v>
      </c>
    </row>
    <row r="9" spans="1:7" x14ac:dyDescent="0.25">
      <c r="A9" s="25" t="s">
        <v>3</v>
      </c>
      <c r="B9" s="13">
        <v>211761.19</v>
      </c>
      <c r="C9" s="12">
        <v>401</v>
      </c>
      <c r="D9" s="13">
        <v>3905.1499999999996</v>
      </c>
      <c r="E9" s="12">
        <v>8</v>
      </c>
      <c r="F9" s="13">
        <v>215666.34</v>
      </c>
      <c r="G9" s="12">
        <v>409</v>
      </c>
    </row>
    <row r="10" spans="1:7" x14ac:dyDescent="0.25">
      <c r="A10" s="25" t="s">
        <v>4</v>
      </c>
      <c r="B10" s="13">
        <v>45370.119999999995</v>
      </c>
      <c r="C10" s="12">
        <v>85</v>
      </c>
      <c r="D10" s="13">
        <v>1531.5</v>
      </c>
      <c r="E10" s="12">
        <v>4</v>
      </c>
      <c r="F10" s="13">
        <v>46901.619999999995</v>
      </c>
      <c r="G10" s="12">
        <v>89</v>
      </c>
    </row>
    <row r="11" spans="1:7" x14ac:dyDescent="0.25">
      <c r="A11" s="25" t="s">
        <v>5</v>
      </c>
      <c r="B11" s="13">
        <v>29542.879999999997</v>
      </c>
      <c r="C11" s="12">
        <v>56</v>
      </c>
      <c r="D11" s="13">
        <v>1381.72</v>
      </c>
      <c r="E11" s="12">
        <v>4</v>
      </c>
      <c r="F11" s="13">
        <v>30924.6</v>
      </c>
      <c r="G11" s="12">
        <v>60</v>
      </c>
    </row>
    <row r="12" spans="1:7" x14ac:dyDescent="0.25">
      <c r="A12" s="25" t="s">
        <v>6</v>
      </c>
      <c r="B12" s="13">
        <v>270246.11</v>
      </c>
      <c r="C12" s="12">
        <v>504</v>
      </c>
      <c r="D12" s="13">
        <v>3506.04</v>
      </c>
      <c r="E12" s="12">
        <v>11</v>
      </c>
      <c r="F12" s="13">
        <v>273752.14999999997</v>
      </c>
      <c r="G12" s="12">
        <v>515</v>
      </c>
    </row>
    <row r="13" spans="1:7" x14ac:dyDescent="0.25">
      <c r="A13" s="25" t="s">
        <v>7</v>
      </c>
      <c r="B13" s="13">
        <v>930788.4299999997</v>
      </c>
      <c r="C13" s="12">
        <v>1804</v>
      </c>
      <c r="D13" s="13">
        <v>22238.3</v>
      </c>
      <c r="E13" s="12">
        <v>27</v>
      </c>
      <c r="F13" s="13">
        <v>953026.72999999975</v>
      </c>
      <c r="G13" s="12">
        <v>1831</v>
      </c>
    </row>
    <row r="14" spans="1:7" x14ac:dyDescent="0.25">
      <c r="A14" s="25" t="s">
        <v>8</v>
      </c>
      <c r="B14" s="13">
        <v>453535.83999999979</v>
      </c>
      <c r="C14" s="12">
        <v>822</v>
      </c>
      <c r="D14" s="13">
        <v>8917.19</v>
      </c>
      <c r="E14" s="12">
        <v>22</v>
      </c>
      <c r="F14" s="13">
        <v>462453.0299999998</v>
      </c>
      <c r="G14" s="12">
        <v>844</v>
      </c>
    </row>
    <row r="15" spans="1:7" x14ac:dyDescent="0.25">
      <c r="A15" s="25" t="s">
        <v>9</v>
      </c>
      <c r="B15" s="13">
        <v>2000.32</v>
      </c>
      <c r="C15" s="12">
        <v>4</v>
      </c>
      <c r="D15" s="13">
        <v>0</v>
      </c>
      <c r="E15" s="12">
        <v>0</v>
      </c>
      <c r="F15" s="13">
        <v>2000.32</v>
      </c>
      <c r="G15" s="12">
        <v>4</v>
      </c>
    </row>
    <row r="16" spans="1:7" x14ac:dyDescent="0.25">
      <c r="A16" s="25" t="s">
        <v>10</v>
      </c>
      <c r="B16" s="13">
        <v>12084.16</v>
      </c>
      <c r="C16" s="12">
        <v>21</v>
      </c>
      <c r="D16" s="13">
        <v>0</v>
      </c>
      <c r="E16" s="12">
        <v>0</v>
      </c>
      <c r="F16" s="13">
        <v>12084.16</v>
      </c>
      <c r="G16" s="12">
        <v>21</v>
      </c>
    </row>
    <row r="17" spans="1:7" x14ac:dyDescent="0.25">
      <c r="A17" s="25" t="s">
        <v>11</v>
      </c>
      <c r="B17" s="13">
        <v>38172.44</v>
      </c>
      <c r="C17" s="12">
        <v>69</v>
      </c>
      <c r="D17" s="13">
        <v>0</v>
      </c>
      <c r="E17" s="12">
        <v>0</v>
      </c>
      <c r="F17" s="13">
        <v>38172.44</v>
      </c>
      <c r="G17" s="12">
        <v>69</v>
      </c>
    </row>
    <row r="18" spans="1:7" x14ac:dyDescent="0.25">
      <c r="A18" s="25" t="s">
        <v>12</v>
      </c>
      <c r="B18" s="13">
        <v>1678239.2799999993</v>
      </c>
      <c r="C18" s="12">
        <v>3056</v>
      </c>
      <c r="D18" s="13">
        <v>20768.980000000003</v>
      </c>
      <c r="E18" s="12">
        <v>59</v>
      </c>
      <c r="F18" s="13">
        <v>1699008.2599999993</v>
      </c>
      <c r="G18" s="12">
        <v>3115</v>
      </c>
    </row>
    <row r="19" spans="1:7" x14ac:dyDescent="0.25">
      <c r="A19" s="25" t="s">
        <v>13</v>
      </c>
      <c r="B19" s="13">
        <v>16473.55</v>
      </c>
      <c r="C19" s="12">
        <v>34</v>
      </c>
      <c r="D19" s="13">
        <v>0</v>
      </c>
      <c r="E19" s="12">
        <v>0</v>
      </c>
      <c r="F19" s="13">
        <v>16473.55</v>
      </c>
      <c r="G19" s="12">
        <v>34</v>
      </c>
    </row>
    <row r="20" spans="1:7" x14ac:dyDescent="0.25">
      <c r="A20" s="25" t="s">
        <v>14</v>
      </c>
      <c r="B20" s="13">
        <v>48135.01</v>
      </c>
      <c r="C20" s="12">
        <v>83</v>
      </c>
      <c r="D20" s="13">
        <v>0</v>
      </c>
      <c r="E20" s="12">
        <v>0</v>
      </c>
      <c r="F20" s="13">
        <v>48135.01</v>
      </c>
      <c r="G20" s="12">
        <v>83</v>
      </c>
    </row>
    <row r="21" spans="1:7" x14ac:dyDescent="0.25">
      <c r="A21" s="25" t="s">
        <v>15</v>
      </c>
      <c r="B21" s="13">
        <v>120212.51000000001</v>
      </c>
      <c r="C21" s="12">
        <v>228</v>
      </c>
      <c r="D21" s="13">
        <v>2919.17</v>
      </c>
      <c r="E21" s="12">
        <v>8</v>
      </c>
      <c r="F21" s="13">
        <v>123131.68000000001</v>
      </c>
      <c r="G21" s="12">
        <v>236</v>
      </c>
    </row>
    <row r="22" spans="1:7" x14ac:dyDescent="0.25">
      <c r="A22" s="25" t="s">
        <v>16</v>
      </c>
      <c r="B22" s="13">
        <v>31694.93</v>
      </c>
      <c r="C22" s="12">
        <v>57</v>
      </c>
      <c r="D22" s="13">
        <v>463.45</v>
      </c>
      <c r="E22" s="12">
        <v>1</v>
      </c>
      <c r="F22" s="13">
        <v>32158.38</v>
      </c>
      <c r="G22" s="12">
        <v>58</v>
      </c>
    </row>
    <row r="23" spans="1:7" x14ac:dyDescent="0.25">
      <c r="A23" s="25" t="s">
        <v>17</v>
      </c>
      <c r="B23" s="13">
        <v>208024.90000000002</v>
      </c>
      <c r="C23" s="12">
        <v>374</v>
      </c>
      <c r="D23" s="13">
        <v>1898.67</v>
      </c>
      <c r="E23" s="12">
        <v>8</v>
      </c>
      <c r="F23" s="13">
        <v>209923.57000000004</v>
      </c>
      <c r="G23" s="12">
        <v>382</v>
      </c>
    </row>
    <row r="24" spans="1:7" x14ac:dyDescent="0.25">
      <c r="A24" s="25" t="s">
        <v>18</v>
      </c>
      <c r="B24" s="13">
        <v>81818.319999999992</v>
      </c>
      <c r="C24" s="12">
        <v>157</v>
      </c>
      <c r="D24" s="13">
        <v>0</v>
      </c>
      <c r="E24" s="12">
        <v>0</v>
      </c>
      <c r="F24" s="13">
        <v>81818.319999999992</v>
      </c>
      <c r="G24" s="12">
        <v>157</v>
      </c>
    </row>
    <row r="25" spans="1:7" x14ac:dyDescent="0.25">
      <c r="A25" s="25" t="s">
        <v>19</v>
      </c>
      <c r="B25" s="13">
        <v>7387.37</v>
      </c>
      <c r="C25" s="12">
        <v>15</v>
      </c>
      <c r="D25" s="13">
        <v>795.5</v>
      </c>
      <c r="E25" s="12">
        <v>2</v>
      </c>
      <c r="F25" s="13">
        <v>8182.87</v>
      </c>
      <c r="G25" s="12">
        <v>17</v>
      </c>
    </row>
    <row r="26" spans="1:7" x14ac:dyDescent="0.25">
      <c r="A26" s="25" t="s">
        <v>20</v>
      </c>
      <c r="B26" s="13">
        <v>1300868.0900000001</v>
      </c>
      <c r="C26" s="12">
        <v>2327</v>
      </c>
      <c r="D26" s="13">
        <v>6165.66</v>
      </c>
      <c r="E26" s="12">
        <v>28</v>
      </c>
      <c r="F26" s="13">
        <v>1307033.75</v>
      </c>
      <c r="G26" s="12">
        <v>2355</v>
      </c>
    </row>
    <row r="27" spans="1:7" x14ac:dyDescent="0.25">
      <c r="A27" s="25" t="s">
        <v>21</v>
      </c>
      <c r="B27" s="13">
        <v>17872.64</v>
      </c>
      <c r="C27" s="12">
        <v>34</v>
      </c>
      <c r="D27" s="13">
        <v>15.52</v>
      </c>
      <c r="E27" s="12">
        <v>1</v>
      </c>
      <c r="F27" s="13">
        <v>17888.16</v>
      </c>
      <c r="G27" s="12">
        <v>35</v>
      </c>
    </row>
    <row r="28" spans="1:7" x14ac:dyDescent="0.25">
      <c r="A28" s="25" t="s">
        <v>22</v>
      </c>
      <c r="B28" s="13">
        <v>1029385.0499999998</v>
      </c>
      <c r="C28" s="12">
        <v>1904</v>
      </c>
      <c r="D28" s="13">
        <v>21908.959999999999</v>
      </c>
      <c r="E28" s="12">
        <v>57</v>
      </c>
      <c r="F28" s="13">
        <v>1051294.0099999998</v>
      </c>
      <c r="G28" s="12">
        <v>1961</v>
      </c>
    </row>
    <row r="29" spans="1:7" x14ac:dyDescent="0.25">
      <c r="A29" s="25" t="s">
        <v>23</v>
      </c>
      <c r="B29" s="13">
        <v>105684.90000000001</v>
      </c>
      <c r="C29" s="12">
        <v>181</v>
      </c>
      <c r="D29" s="13">
        <v>3602.7</v>
      </c>
      <c r="E29" s="12">
        <v>18</v>
      </c>
      <c r="F29" s="13">
        <v>109287.6</v>
      </c>
      <c r="G29" s="12">
        <v>199</v>
      </c>
    </row>
    <row r="30" spans="1:7" x14ac:dyDescent="0.25">
      <c r="A30" s="25" t="s">
        <v>24</v>
      </c>
      <c r="B30" s="13">
        <v>160778.87000000002</v>
      </c>
      <c r="C30" s="12">
        <v>317</v>
      </c>
      <c r="D30" s="13">
        <v>3215.81</v>
      </c>
      <c r="E30" s="12">
        <v>6</v>
      </c>
      <c r="F30" s="13">
        <v>163994.68000000002</v>
      </c>
      <c r="G30" s="12">
        <v>323</v>
      </c>
    </row>
    <row r="31" spans="1:7" x14ac:dyDescent="0.25">
      <c r="A31" s="25" t="s">
        <v>25</v>
      </c>
      <c r="B31" s="13">
        <v>61771.29</v>
      </c>
      <c r="C31" s="12">
        <v>121</v>
      </c>
      <c r="D31" s="13">
        <v>8696.5999999999985</v>
      </c>
      <c r="E31" s="12">
        <v>25</v>
      </c>
      <c r="F31" s="13">
        <v>70467.89</v>
      </c>
      <c r="G31" s="12">
        <v>146</v>
      </c>
    </row>
    <row r="32" spans="1:7" x14ac:dyDescent="0.25">
      <c r="A32" s="25" t="s">
        <v>26</v>
      </c>
      <c r="B32" s="13">
        <v>43286.799999999996</v>
      </c>
      <c r="C32" s="12">
        <v>80</v>
      </c>
      <c r="D32" s="13">
        <v>0</v>
      </c>
      <c r="E32" s="12">
        <v>0</v>
      </c>
      <c r="F32" s="13">
        <v>43286.799999999996</v>
      </c>
      <c r="G32" s="12">
        <v>80</v>
      </c>
    </row>
    <row r="33" spans="1:7" x14ac:dyDescent="0.25">
      <c r="A33" s="25" t="s">
        <v>27</v>
      </c>
      <c r="B33" s="13">
        <v>66016.899999999994</v>
      </c>
      <c r="C33" s="12">
        <v>130</v>
      </c>
      <c r="D33" s="13">
        <v>1546.85</v>
      </c>
      <c r="E33" s="12">
        <v>3</v>
      </c>
      <c r="F33" s="13">
        <v>67563.75</v>
      </c>
      <c r="G33" s="12">
        <v>133</v>
      </c>
    </row>
    <row r="34" spans="1:7" x14ac:dyDescent="0.25">
      <c r="A34" s="25" t="s">
        <v>28</v>
      </c>
      <c r="B34" s="13">
        <v>214071.09</v>
      </c>
      <c r="C34" s="12">
        <v>403</v>
      </c>
      <c r="D34" s="13">
        <v>2001.98</v>
      </c>
      <c r="E34" s="12">
        <v>6</v>
      </c>
      <c r="F34" s="13">
        <v>216073.07</v>
      </c>
      <c r="G34" s="12">
        <v>409</v>
      </c>
    </row>
    <row r="35" spans="1:7" x14ac:dyDescent="0.25">
      <c r="A35" s="25" t="s">
        <v>29</v>
      </c>
      <c r="B35" s="13">
        <v>684260.39999999991</v>
      </c>
      <c r="C35" s="12">
        <v>1245</v>
      </c>
      <c r="D35" s="13">
        <v>156</v>
      </c>
      <c r="E35" s="12">
        <v>1</v>
      </c>
      <c r="F35" s="13">
        <v>684416.39999999991</v>
      </c>
      <c r="G35" s="12">
        <v>1246</v>
      </c>
    </row>
    <row r="36" spans="1:7" x14ac:dyDescent="0.25">
      <c r="A36" s="25" t="s">
        <v>30</v>
      </c>
      <c r="B36" s="13">
        <v>530241.12000000011</v>
      </c>
      <c r="C36" s="12">
        <v>1032</v>
      </c>
      <c r="D36" s="13">
        <v>15445.32</v>
      </c>
      <c r="E36" s="12">
        <v>41</v>
      </c>
      <c r="F36" s="13">
        <v>545686.44000000006</v>
      </c>
      <c r="G36" s="12">
        <v>1073</v>
      </c>
    </row>
    <row r="37" spans="1:7" x14ac:dyDescent="0.25">
      <c r="A37" s="25" t="s">
        <v>31</v>
      </c>
      <c r="B37" s="13">
        <v>11185.55</v>
      </c>
      <c r="C37" s="12">
        <v>21</v>
      </c>
      <c r="D37" s="13">
        <v>622.5</v>
      </c>
      <c r="E37" s="12">
        <v>2</v>
      </c>
      <c r="F37" s="13">
        <v>11808.05</v>
      </c>
      <c r="G37" s="12">
        <v>23</v>
      </c>
    </row>
    <row r="38" spans="1:7" x14ac:dyDescent="0.25">
      <c r="A38" s="25" t="s">
        <v>32</v>
      </c>
      <c r="B38" s="13">
        <v>142217.73000000001</v>
      </c>
      <c r="C38" s="12">
        <v>269</v>
      </c>
      <c r="D38" s="13">
        <v>0</v>
      </c>
      <c r="E38" s="12">
        <v>0</v>
      </c>
      <c r="F38" s="13">
        <v>142217.73000000001</v>
      </c>
      <c r="G38" s="12">
        <v>269</v>
      </c>
    </row>
    <row r="39" spans="1:7" x14ac:dyDescent="0.25">
      <c r="A39" s="25" t="s">
        <v>33</v>
      </c>
      <c r="B39" s="13">
        <v>649289.19999999995</v>
      </c>
      <c r="C39" s="12">
        <v>1236</v>
      </c>
      <c r="D39" s="13">
        <v>18699.729999999996</v>
      </c>
      <c r="E39" s="12">
        <v>43</v>
      </c>
      <c r="F39" s="13">
        <v>667988.92999999993</v>
      </c>
      <c r="G39" s="12">
        <v>1279</v>
      </c>
    </row>
    <row r="40" spans="1:7" x14ac:dyDescent="0.25">
      <c r="A40" s="25" t="s">
        <v>34</v>
      </c>
      <c r="B40" s="13">
        <v>75090.8</v>
      </c>
      <c r="C40" s="12">
        <v>143</v>
      </c>
      <c r="D40" s="13">
        <v>279.45</v>
      </c>
      <c r="E40" s="12">
        <v>1</v>
      </c>
      <c r="F40" s="13">
        <v>75370.25</v>
      </c>
      <c r="G40" s="12">
        <v>144</v>
      </c>
    </row>
    <row r="41" spans="1:7" x14ac:dyDescent="0.25">
      <c r="A41" s="25" t="s">
        <v>35</v>
      </c>
      <c r="B41" s="13">
        <v>23764.36</v>
      </c>
      <c r="C41" s="12">
        <v>43</v>
      </c>
      <c r="D41" s="13">
        <v>0</v>
      </c>
      <c r="E41" s="12">
        <v>0</v>
      </c>
      <c r="F41" s="13">
        <v>23764.36</v>
      </c>
      <c r="G41" s="12">
        <v>43</v>
      </c>
    </row>
    <row r="42" spans="1:7" x14ac:dyDescent="0.25">
      <c r="A42" s="25" t="s">
        <v>36</v>
      </c>
      <c r="B42" s="13">
        <v>130842.25</v>
      </c>
      <c r="C42" s="12">
        <v>241</v>
      </c>
      <c r="D42" s="13">
        <v>491.55</v>
      </c>
      <c r="E42" s="12">
        <v>2</v>
      </c>
      <c r="F42" s="13">
        <v>131333.79999999999</v>
      </c>
      <c r="G42" s="12">
        <v>243</v>
      </c>
    </row>
    <row r="43" spans="1:7" x14ac:dyDescent="0.25">
      <c r="A43" s="25" t="s">
        <v>37</v>
      </c>
      <c r="B43" s="13">
        <v>80055.59</v>
      </c>
      <c r="C43" s="12">
        <v>140</v>
      </c>
      <c r="D43" s="13">
        <v>589.94000000000005</v>
      </c>
      <c r="E43" s="12">
        <v>2</v>
      </c>
      <c r="F43" s="13">
        <v>80645.53</v>
      </c>
      <c r="G43" s="12">
        <v>142</v>
      </c>
    </row>
    <row r="44" spans="1:7" x14ac:dyDescent="0.25">
      <c r="A44" s="25" t="s">
        <v>38</v>
      </c>
      <c r="B44" s="13">
        <v>12473.5</v>
      </c>
      <c r="C44" s="12">
        <v>22</v>
      </c>
      <c r="D44" s="13">
        <v>0</v>
      </c>
      <c r="E44" s="12">
        <v>0</v>
      </c>
      <c r="F44" s="13">
        <v>12473.5</v>
      </c>
      <c r="G44" s="12">
        <v>22</v>
      </c>
    </row>
    <row r="45" spans="1:7" x14ac:dyDescent="0.25">
      <c r="A45" s="25" t="s">
        <v>39</v>
      </c>
      <c r="B45" s="13">
        <v>36502.18</v>
      </c>
      <c r="C45" s="12">
        <v>71</v>
      </c>
      <c r="D45" s="13">
        <v>0</v>
      </c>
      <c r="E45" s="12">
        <v>0</v>
      </c>
      <c r="F45" s="13">
        <v>36502.18</v>
      </c>
      <c r="G45" s="12">
        <v>71</v>
      </c>
    </row>
    <row r="46" spans="1:7" x14ac:dyDescent="0.25">
      <c r="A46" s="25" t="s">
        <v>40</v>
      </c>
      <c r="B46" s="13">
        <v>157298.97</v>
      </c>
      <c r="C46" s="12">
        <v>290</v>
      </c>
      <c r="D46" s="13">
        <v>0</v>
      </c>
      <c r="E46" s="12">
        <v>0</v>
      </c>
      <c r="F46" s="13">
        <v>157298.97</v>
      </c>
      <c r="G46" s="12">
        <v>290</v>
      </c>
    </row>
    <row r="47" spans="1:7" x14ac:dyDescent="0.25">
      <c r="A47" s="25" t="s">
        <v>41</v>
      </c>
      <c r="B47" s="13">
        <v>270573.7</v>
      </c>
      <c r="C47" s="12">
        <v>505</v>
      </c>
      <c r="D47" s="13">
        <v>2349.17</v>
      </c>
      <c r="E47" s="12">
        <v>10</v>
      </c>
      <c r="F47" s="13">
        <v>272922.87</v>
      </c>
      <c r="G47" s="12">
        <v>515</v>
      </c>
    </row>
    <row r="48" spans="1:7" x14ac:dyDescent="0.25">
      <c r="A48" s="25" t="s">
        <v>42</v>
      </c>
      <c r="B48" s="13">
        <v>171155.77000000002</v>
      </c>
      <c r="C48" s="12">
        <v>308</v>
      </c>
      <c r="D48" s="13">
        <v>3429.55</v>
      </c>
      <c r="E48" s="12">
        <v>14</v>
      </c>
      <c r="F48" s="13">
        <v>174585.32</v>
      </c>
      <c r="G48" s="12">
        <v>322</v>
      </c>
    </row>
    <row r="49" spans="1:7" x14ac:dyDescent="0.25">
      <c r="A49" s="25" t="s">
        <v>43</v>
      </c>
      <c r="B49" s="13">
        <v>26433.49</v>
      </c>
      <c r="C49" s="12">
        <v>50</v>
      </c>
      <c r="D49" s="13">
        <v>1278.9000000000001</v>
      </c>
      <c r="E49" s="12">
        <v>3</v>
      </c>
      <c r="F49" s="13">
        <v>27712.390000000003</v>
      </c>
      <c r="G49" s="12">
        <v>53</v>
      </c>
    </row>
    <row r="50" spans="1:7" x14ac:dyDescent="0.25">
      <c r="A50" s="25" t="s">
        <v>44</v>
      </c>
      <c r="B50" s="13">
        <v>496056.27999999991</v>
      </c>
      <c r="C50" s="12">
        <v>874</v>
      </c>
      <c r="D50" s="13">
        <v>15824.009999999998</v>
      </c>
      <c r="E50" s="12">
        <v>47</v>
      </c>
      <c r="F50" s="13">
        <v>511880.28999999992</v>
      </c>
      <c r="G50" s="12">
        <v>921</v>
      </c>
    </row>
    <row r="51" spans="1:7" x14ac:dyDescent="0.25">
      <c r="A51" s="25" t="s">
        <v>45</v>
      </c>
      <c r="B51" s="13">
        <v>478040.23999999987</v>
      </c>
      <c r="C51" s="12">
        <v>868</v>
      </c>
      <c r="D51" s="13">
        <v>10068.99</v>
      </c>
      <c r="E51" s="12">
        <v>46</v>
      </c>
      <c r="F51" s="13">
        <v>488109.22999999986</v>
      </c>
      <c r="G51" s="12">
        <v>914</v>
      </c>
    </row>
    <row r="52" spans="1:7" x14ac:dyDescent="0.25">
      <c r="A52" s="25" t="s">
        <v>57</v>
      </c>
      <c r="B52" s="13">
        <v>515</v>
      </c>
      <c r="C52" s="12">
        <v>1</v>
      </c>
      <c r="D52" s="13">
        <v>0</v>
      </c>
      <c r="E52" s="12">
        <v>0</v>
      </c>
      <c r="F52" s="13">
        <v>515</v>
      </c>
      <c r="G52" s="12">
        <v>1</v>
      </c>
    </row>
    <row r="53" spans="1:7" x14ac:dyDescent="0.25">
      <c r="A53" s="25" t="s">
        <v>46</v>
      </c>
      <c r="B53" s="13">
        <v>241759.02</v>
      </c>
      <c r="C53" s="12">
        <v>426</v>
      </c>
      <c r="D53" s="13">
        <v>3893.2200000000003</v>
      </c>
      <c r="E53" s="12">
        <v>19</v>
      </c>
      <c r="F53" s="13">
        <v>245652.24</v>
      </c>
      <c r="G53" s="12">
        <v>445</v>
      </c>
    </row>
    <row r="54" spans="1:7" x14ac:dyDescent="0.25">
      <c r="A54" s="25" t="s">
        <v>47</v>
      </c>
      <c r="B54" s="13">
        <v>18894.300000000003</v>
      </c>
      <c r="C54" s="12">
        <v>38</v>
      </c>
      <c r="D54" s="13">
        <v>0</v>
      </c>
      <c r="E54" s="12">
        <v>0</v>
      </c>
      <c r="F54" s="13">
        <v>18894.300000000003</v>
      </c>
      <c r="G54" s="12">
        <v>38</v>
      </c>
    </row>
    <row r="55" spans="1:7" x14ac:dyDescent="0.25">
      <c r="A55" s="25" t="s">
        <v>48</v>
      </c>
      <c r="B55" s="13">
        <v>182632.83000000002</v>
      </c>
      <c r="C55" s="12">
        <v>330</v>
      </c>
      <c r="D55" s="13">
        <v>11703.239999999998</v>
      </c>
      <c r="E55" s="12">
        <v>29</v>
      </c>
      <c r="F55" s="13">
        <v>194336.07</v>
      </c>
      <c r="G55" s="12">
        <v>359</v>
      </c>
    </row>
    <row r="56" spans="1:7" x14ac:dyDescent="0.25">
      <c r="A56" s="25" t="s">
        <v>49</v>
      </c>
      <c r="B56" s="13">
        <v>13359.68</v>
      </c>
      <c r="C56" s="12">
        <v>24</v>
      </c>
      <c r="D56" s="13">
        <v>0</v>
      </c>
      <c r="E56" s="12">
        <v>0</v>
      </c>
      <c r="F56" s="13">
        <v>13359.68</v>
      </c>
      <c r="G56" s="12">
        <v>24</v>
      </c>
    </row>
    <row r="57" spans="1:7" x14ac:dyDescent="0.25">
      <c r="A57" s="25" t="s">
        <v>50</v>
      </c>
      <c r="B57" s="13">
        <v>133282.85999999999</v>
      </c>
      <c r="C57" s="12">
        <v>245</v>
      </c>
      <c r="D57" s="13">
        <v>2448.25</v>
      </c>
      <c r="E57" s="12">
        <v>7</v>
      </c>
      <c r="F57" s="13">
        <v>135731.10999999999</v>
      </c>
      <c r="G57" s="12">
        <v>252</v>
      </c>
    </row>
    <row r="58" spans="1:7" x14ac:dyDescent="0.25">
      <c r="A58" s="25" t="s">
        <v>51</v>
      </c>
      <c r="B58" s="13">
        <v>63167.89</v>
      </c>
      <c r="C58" s="12">
        <v>127</v>
      </c>
      <c r="D58" s="13">
        <v>2051.65</v>
      </c>
      <c r="E58" s="12">
        <v>3</v>
      </c>
      <c r="F58" s="13">
        <v>65219.54</v>
      </c>
      <c r="G58" s="12">
        <v>130</v>
      </c>
    </row>
    <row r="59" spans="1:7" x14ac:dyDescent="0.25">
      <c r="A59" s="25" t="s">
        <v>52</v>
      </c>
      <c r="B59" s="13">
        <v>88397.86</v>
      </c>
      <c r="C59" s="12">
        <v>164</v>
      </c>
      <c r="D59" s="13">
        <v>508.25</v>
      </c>
      <c r="E59" s="12">
        <v>3</v>
      </c>
      <c r="F59" s="13">
        <v>88906.11</v>
      </c>
      <c r="G59" s="12">
        <v>167</v>
      </c>
    </row>
    <row r="60" spans="1:7" x14ac:dyDescent="0.25">
      <c r="A60" s="25" t="s">
        <v>53</v>
      </c>
      <c r="B60" s="13">
        <v>385.22</v>
      </c>
      <c r="C60" s="12">
        <v>1</v>
      </c>
      <c r="D60" s="13">
        <v>0</v>
      </c>
      <c r="E60" s="12">
        <v>0</v>
      </c>
      <c r="F60" s="13">
        <v>385.22</v>
      </c>
      <c r="G60" s="12">
        <v>1</v>
      </c>
    </row>
    <row r="61" spans="1:7" x14ac:dyDescent="0.25">
      <c r="A61" s="25" t="s">
        <v>54</v>
      </c>
      <c r="B61" s="13">
        <v>16650.169999999998</v>
      </c>
      <c r="C61" s="12">
        <v>30</v>
      </c>
      <c r="D61" s="13">
        <v>701.5</v>
      </c>
      <c r="E61" s="12">
        <v>3</v>
      </c>
      <c r="F61" s="13">
        <v>17351.669999999998</v>
      </c>
      <c r="G61" s="12">
        <v>33</v>
      </c>
    </row>
    <row r="62" spans="1:7" ht="15.75" thickBot="1" x14ac:dyDescent="0.3">
      <c r="A62" s="29" t="s">
        <v>55</v>
      </c>
      <c r="B62" s="16">
        <v>12608.75</v>
      </c>
      <c r="C62" s="15">
        <v>28</v>
      </c>
      <c r="D62" s="16">
        <v>0</v>
      </c>
      <c r="E62" s="15">
        <v>0</v>
      </c>
      <c r="F62" s="16">
        <v>12608.75</v>
      </c>
      <c r="G62" s="15">
        <v>28</v>
      </c>
    </row>
    <row r="63" spans="1:7" ht="15.75" thickBot="1" x14ac:dyDescent="0.3">
      <c r="A63" s="19" t="s">
        <v>56</v>
      </c>
      <c r="B63" s="20">
        <v>12369914.42</v>
      </c>
      <c r="C63" s="21">
        <v>22864</v>
      </c>
      <c r="D63" s="20">
        <v>220835.32999999996</v>
      </c>
      <c r="E63" s="21">
        <v>606</v>
      </c>
      <c r="F63" s="20">
        <v>12590749.75</v>
      </c>
      <c r="G63" s="21">
        <v>23470</v>
      </c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Gross Payment Jan 2021</vt:lpstr>
      <vt:lpstr>Gross Payment Feb 2021</vt:lpstr>
      <vt:lpstr>Gross Payment March 2021</vt:lpstr>
      <vt:lpstr>Gross Payment April 2021</vt:lpstr>
      <vt:lpstr>Gross Payments May 2021</vt:lpstr>
      <vt:lpstr>Gross Payments June 2021</vt:lpstr>
      <vt:lpstr>Gross Payments July 2021</vt:lpstr>
      <vt:lpstr>Gross Payments August 2021</vt:lpstr>
      <vt:lpstr>Gross Payments September 2021</vt:lpstr>
      <vt:lpstr>Gross Payments October 2021</vt:lpstr>
      <vt:lpstr>Gross Payments November 2021</vt:lpstr>
      <vt:lpstr>Gross Payments December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2022-04-29T18:10:36Z</dcterms:modified>
</cp:coreProperties>
</file>